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<sst xmlns="http://schemas.openxmlformats.org/spreadsheetml/2006/main" count="144" uniqueCount="59">
  <si>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ноябре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</si>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</sst>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133" zoomScale="70" zoomScaleNormal="70" workbookViewId="0">
      <selection activeCell="Y166" sqref="Y166"/>
    </sheetView>
  </sheetViews>
  <sheetFormatPr defaultColWidth="9.140625" defaultRowHeight="15" x14ac:dyDescent="0.25"/>
  <cols>
    <col min="1" max="1" width="6.140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9.42578125" style="1" customWidth="1"/>
    <col min="12" max="12" width="10.28515625" style="1" customWidth="1"/>
    <col min="13" max="13" width="11" style="1" customWidth="1"/>
    <col min="14" max="14" width="10.28515625" style="1" customWidth="1"/>
    <col min="15" max="16" width="12" style="1" customWidth="1"/>
    <col min="17" max="17" width="11" style="1" customWidth="1"/>
    <col min="18" max="18" width="11.7109375" style="1" customWidth="1"/>
    <col min="19" max="19" width="11.5703125" style="1" customWidth="1"/>
    <col min="20" max="20" width="10.5703125" style="1" customWidth="1"/>
    <col min="21" max="21" width="10.85546875" style="1" customWidth="1"/>
    <col min="22" max="22" width="10.140625" style="1" customWidth="1"/>
    <col min="23" max="23" width="10.28515625" style="1" customWidth="1"/>
    <col min="24" max="24" width="9.7109375" style="1" customWidth="1"/>
    <col min="25" max="25" width="10.140625" style="1" customWidth="1"/>
    <col min="26" max="16384" width="9.140625" style="1"/>
  </cols>
  <sheetData>
    <row r="1" spans="1:17" ht="54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33.75" customHeight="1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7" ht="15.75" customHeight="1" x14ac:dyDescent="0.25">
      <c r="A3" s="69" t="s">
        <v>2</v>
      </c>
      <c r="B3" s="69"/>
      <c r="C3" s="69"/>
      <c r="D3" s="69"/>
      <c r="E3" s="69"/>
      <c r="F3" s="69"/>
      <c r="G3" s="69"/>
      <c r="H3" s="69" t="s">
        <v>3</v>
      </c>
      <c r="I3" s="69"/>
      <c r="J3" s="69"/>
      <c r="K3" s="70"/>
      <c r="L3" s="69"/>
      <c r="M3" s="69"/>
      <c r="N3" s="69"/>
      <c r="O3" s="69"/>
      <c r="P3" s="69"/>
      <c r="Q3" s="2"/>
    </row>
    <row r="4" spans="1:17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"/>
    </row>
    <row r="5" spans="1:17" x14ac:dyDescent="0.25">
      <c r="A5" s="71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2"/>
    </row>
    <row r="6" spans="1:17" x14ac:dyDescent="0.25">
      <c r="A6" s="7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75"/>
      <c r="Q6" s="2"/>
    </row>
    <row r="7" spans="1:17" x14ac:dyDescent="0.25">
      <c r="A7" s="33"/>
      <c r="B7" s="33"/>
      <c r="C7" s="33"/>
      <c r="D7" s="33"/>
      <c r="E7" s="33"/>
      <c r="F7" s="33"/>
      <c r="G7" s="33" t="s">
        <v>5</v>
      </c>
      <c r="H7" s="34" t="s">
        <v>5</v>
      </c>
      <c r="I7" s="34"/>
      <c r="J7" s="34"/>
      <c r="K7" s="53">
        <v>2424.1999999999998</v>
      </c>
      <c r="L7" s="54"/>
      <c r="M7" s="54"/>
      <c r="N7" s="54"/>
      <c r="O7" s="54"/>
      <c r="P7" s="55"/>
      <c r="Q7" s="2"/>
    </row>
    <row r="8" spans="1:17" x14ac:dyDescent="0.25">
      <c r="A8" s="56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2"/>
    </row>
    <row r="9" spans="1:17" ht="15.75" customHeight="1" x14ac:dyDescent="0.25">
      <c r="A9" s="59" t="s">
        <v>7</v>
      </c>
      <c r="B9" s="60"/>
      <c r="C9" s="60"/>
      <c r="D9" s="60"/>
      <c r="E9" s="60"/>
      <c r="F9" s="60"/>
      <c r="G9" s="61"/>
      <c r="H9" s="62" t="s">
        <v>5</v>
      </c>
      <c r="I9" s="63"/>
      <c r="J9" s="64"/>
      <c r="K9" s="53">
        <v>1074.19</v>
      </c>
      <c r="L9" s="54"/>
      <c r="M9" s="54"/>
      <c r="N9" s="54"/>
      <c r="O9" s="54"/>
      <c r="P9" s="55"/>
    </row>
    <row r="10" spans="1:17" x14ac:dyDescent="0.25">
      <c r="A10" s="33" t="s">
        <v>8</v>
      </c>
      <c r="B10" s="33"/>
      <c r="C10" s="33"/>
      <c r="D10" s="33"/>
      <c r="E10" s="33"/>
      <c r="F10" s="33"/>
      <c r="G10" s="33"/>
      <c r="H10" s="34" t="s">
        <v>5</v>
      </c>
      <c r="I10" s="34"/>
      <c r="J10" s="34"/>
      <c r="K10" s="53">
        <v>2450.0500000000002</v>
      </c>
      <c r="L10" s="54"/>
      <c r="M10" s="54"/>
      <c r="N10" s="54"/>
      <c r="O10" s="54"/>
      <c r="P10" s="55"/>
    </row>
    <row r="11" spans="1:17" x14ac:dyDescent="0.25">
      <c r="A11" s="33" t="s">
        <v>9</v>
      </c>
      <c r="B11" s="33"/>
      <c r="C11" s="33"/>
      <c r="D11" s="33"/>
      <c r="E11" s="33"/>
      <c r="F11" s="33"/>
      <c r="G11" s="33"/>
      <c r="H11" s="34" t="s">
        <v>5</v>
      </c>
      <c r="I11" s="34"/>
      <c r="J11" s="34"/>
      <c r="K11" s="53">
        <v>7496.03</v>
      </c>
      <c r="L11" s="54"/>
      <c r="M11" s="54"/>
      <c r="N11" s="54"/>
      <c r="O11" s="54"/>
      <c r="P11" s="55"/>
    </row>
    <row r="12" spans="1:17" x14ac:dyDescent="0.2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"/>
    </row>
    <row r="13" spans="1:17" x14ac:dyDescent="0.25">
      <c r="A13" s="33" t="s">
        <v>7</v>
      </c>
      <c r="B13" s="33"/>
      <c r="C13" s="33"/>
      <c r="D13" s="33"/>
      <c r="E13" s="33"/>
      <c r="F13" s="33"/>
      <c r="G13" s="33"/>
      <c r="H13" s="34" t="s">
        <v>5</v>
      </c>
      <c r="I13" s="34"/>
      <c r="J13" s="34"/>
      <c r="K13" s="53">
        <f>K9</f>
        <v>1074.19</v>
      </c>
      <c r="L13" s="54"/>
      <c r="M13" s="54"/>
      <c r="N13" s="54"/>
      <c r="O13" s="54"/>
      <c r="P13" s="55"/>
      <c r="Q13" s="2"/>
    </row>
    <row r="14" spans="1:17" x14ac:dyDescent="0.25">
      <c r="A14" s="33" t="s">
        <v>11</v>
      </c>
      <c r="B14" s="33"/>
      <c r="C14" s="33"/>
      <c r="D14" s="33"/>
      <c r="E14" s="33"/>
      <c r="F14" s="33"/>
      <c r="G14" s="33"/>
      <c r="H14" s="34" t="s">
        <v>5</v>
      </c>
      <c r="I14" s="34"/>
      <c r="J14" s="34"/>
      <c r="K14" s="53">
        <v>4821.3599999999997</v>
      </c>
      <c r="L14" s="54"/>
      <c r="M14" s="54"/>
      <c r="N14" s="54"/>
      <c r="O14" s="54"/>
      <c r="P14" s="55"/>
      <c r="Q14" s="2"/>
    </row>
    <row r="15" spans="1:17" x14ac:dyDescent="0.25">
      <c r="Q15" s="2"/>
    </row>
    <row r="16" spans="1:17" x14ac:dyDescent="0.25">
      <c r="A16" s="47" t="s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2"/>
    </row>
    <row r="17" spans="1:25" x14ac:dyDescent="0.25">
      <c r="A17" s="48" t="s">
        <v>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/>
    </row>
    <row r="18" spans="1:25" x14ac:dyDescent="0.25">
      <c r="A18" s="49" t="s">
        <v>14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.75" customHeight="1" x14ac:dyDescent="0.25">
      <c r="A19" s="3" t="s">
        <v>15</v>
      </c>
      <c r="B19" s="3" t="s">
        <v>16</v>
      </c>
      <c r="C19" s="3" t="s">
        <v>17</v>
      </c>
      <c r="D19" s="3" t="s">
        <v>18</v>
      </c>
      <c r="E19" s="3" t="s">
        <v>19</v>
      </c>
      <c r="F19" s="3" t="s">
        <v>20</v>
      </c>
      <c r="G19" s="3" t="s">
        <v>21</v>
      </c>
      <c r="H19" s="3" t="s">
        <v>22</v>
      </c>
      <c r="I19" s="3" t="s">
        <v>23</v>
      </c>
      <c r="J19" s="3" t="s">
        <v>24</v>
      </c>
      <c r="K19" s="3" t="s">
        <v>25</v>
      </c>
      <c r="L19" s="3" t="s">
        <v>26</v>
      </c>
      <c r="M19" s="3" t="s">
        <v>27</v>
      </c>
      <c r="N19" s="3" t="s">
        <v>28</v>
      </c>
      <c r="O19" s="3" t="s">
        <v>29</v>
      </c>
      <c r="P19" s="4" t="s">
        <v>30</v>
      </c>
      <c r="Q19" s="4" t="s">
        <v>31</v>
      </c>
      <c r="R19" s="4" t="s">
        <v>32</v>
      </c>
      <c r="S19" s="4" t="s">
        <v>33</v>
      </c>
      <c r="T19" s="4" t="s">
        <v>34</v>
      </c>
      <c r="U19" s="4" t="s">
        <v>35</v>
      </c>
      <c r="V19" s="4" t="s">
        <v>36</v>
      </c>
      <c r="W19" s="4" t="s">
        <v>37</v>
      </c>
      <c r="X19" s="4" t="s">
        <v>38</v>
      </c>
      <c r="Y19" s="5" t="s">
        <v>39</v>
      </c>
    </row>
    <row r="20" spans="1:25" x14ac:dyDescent="0.25">
      <c r="A20" s="6">
        <v>1</v>
      </c>
      <c r="B20" s="7">
        <v>971.28</v>
      </c>
      <c r="C20" s="7">
        <v>958.2</v>
      </c>
      <c r="D20" s="7">
        <v>925.06</v>
      </c>
      <c r="E20" s="7">
        <v>906.62</v>
      </c>
      <c r="F20" s="7">
        <v>965.47</v>
      </c>
      <c r="G20" s="7">
        <v>1036.93</v>
      </c>
      <c r="H20" s="7">
        <v>1105.25</v>
      </c>
      <c r="I20" s="7">
        <v>1182.93</v>
      </c>
      <c r="J20" s="7">
        <v>1244.07</v>
      </c>
      <c r="K20" s="7">
        <v>1281.6500000000001</v>
      </c>
      <c r="L20" s="7">
        <v>1196.9000000000001</v>
      </c>
      <c r="M20" s="7">
        <v>1204.05</v>
      </c>
      <c r="N20" s="7">
        <v>1187.83</v>
      </c>
      <c r="O20" s="7">
        <v>1176.08</v>
      </c>
      <c r="P20" s="7">
        <v>1264.1099999999999</v>
      </c>
      <c r="Q20" s="7">
        <v>1247.22</v>
      </c>
      <c r="R20" s="7">
        <v>1176.6199999999999</v>
      </c>
      <c r="S20" s="7">
        <v>1187.3399999999999</v>
      </c>
      <c r="T20" s="7">
        <v>1143.9100000000001</v>
      </c>
      <c r="U20" s="7">
        <v>963.9</v>
      </c>
      <c r="V20" s="7">
        <v>998.21</v>
      </c>
      <c r="W20" s="7">
        <v>1060.46</v>
      </c>
      <c r="X20" s="7">
        <v>1033.48</v>
      </c>
      <c r="Y20" s="7">
        <v>967.64</v>
      </c>
    </row>
    <row r="21" spans="1:25" x14ac:dyDescent="0.25">
      <c r="A21" s="6">
        <v>2</v>
      </c>
      <c r="B21" s="7">
        <v>943.94</v>
      </c>
      <c r="C21" s="7">
        <v>1040.24</v>
      </c>
      <c r="D21" s="7">
        <v>918.82</v>
      </c>
      <c r="E21" s="7">
        <v>896.72</v>
      </c>
      <c r="F21" s="7">
        <v>951.77</v>
      </c>
      <c r="G21" s="7">
        <v>1019.65</v>
      </c>
      <c r="H21" s="7">
        <v>1108.47</v>
      </c>
      <c r="I21" s="7">
        <v>1183.49</v>
      </c>
      <c r="J21" s="7">
        <v>1236.6400000000001</v>
      </c>
      <c r="K21" s="7">
        <v>1268.81</v>
      </c>
      <c r="L21" s="7">
        <v>1195.77</v>
      </c>
      <c r="M21" s="7">
        <v>1196.43</v>
      </c>
      <c r="N21" s="7">
        <v>1224.3800000000001</v>
      </c>
      <c r="O21" s="7">
        <v>1181.28</v>
      </c>
      <c r="P21" s="7">
        <v>1245.8900000000001</v>
      </c>
      <c r="Q21" s="7">
        <v>1225.19</v>
      </c>
      <c r="R21" s="7">
        <v>1197.96</v>
      </c>
      <c r="S21" s="7">
        <v>1204.21</v>
      </c>
      <c r="T21" s="7">
        <v>1061.75</v>
      </c>
      <c r="U21" s="7">
        <v>984.61</v>
      </c>
      <c r="V21" s="7">
        <v>1018.2</v>
      </c>
      <c r="W21" s="7">
        <v>1069.01</v>
      </c>
      <c r="X21" s="7">
        <v>1009.37</v>
      </c>
      <c r="Y21" s="7">
        <v>988.93</v>
      </c>
    </row>
    <row r="22" spans="1:25" x14ac:dyDescent="0.25">
      <c r="A22" s="6">
        <v>3</v>
      </c>
      <c r="B22" s="7">
        <v>979.55</v>
      </c>
      <c r="C22" s="7">
        <v>964.78</v>
      </c>
      <c r="D22" s="7">
        <v>926.06</v>
      </c>
      <c r="E22" s="7">
        <v>915.01</v>
      </c>
      <c r="F22" s="7">
        <v>967.66</v>
      </c>
      <c r="G22" s="7">
        <v>1025.0999999999999</v>
      </c>
      <c r="H22" s="7">
        <v>1152.71</v>
      </c>
      <c r="I22" s="7">
        <v>1244</v>
      </c>
      <c r="J22" s="7">
        <v>1285.96</v>
      </c>
      <c r="K22" s="7">
        <v>1309.2</v>
      </c>
      <c r="L22" s="7">
        <v>1277.23</v>
      </c>
      <c r="M22" s="7">
        <v>1275.0899999999999</v>
      </c>
      <c r="N22" s="7">
        <v>1313.86</v>
      </c>
      <c r="O22" s="7">
        <v>1338.25</v>
      </c>
      <c r="P22" s="7">
        <v>1338.09</v>
      </c>
      <c r="Q22" s="7">
        <v>1333.82</v>
      </c>
      <c r="R22" s="7">
        <v>1312.75</v>
      </c>
      <c r="S22" s="7">
        <v>1291.57</v>
      </c>
      <c r="T22" s="7">
        <v>1228.6500000000001</v>
      </c>
      <c r="U22" s="7">
        <v>1074.0999999999999</v>
      </c>
      <c r="V22" s="7">
        <v>1011.36</v>
      </c>
      <c r="W22" s="7">
        <v>1122.3599999999999</v>
      </c>
      <c r="X22" s="7">
        <v>1060.5999999999999</v>
      </c>
      <c r="Y22" s="7">
        <v>964.21</v>
      </c>
    </row>
    <row r="23" spans="1:25" x14ac:dyDescent="0.25">
      <c r="A23" s="6">
        <v>4</v>
      </c>
      <c r="B23" s="7">
        <v>991.73</v>
      </c>
      <c r="C23" s="7">
        <v>984.32</v>
      </c>
      <c r="D23" s="7">
        <v>909.12</v>
      </c>
      <c r="E23" s="7">
        <v>824.53</v>
      </c>
      <c r="F23" s="7">
        <v>932.63</v>
      </c>
      <c r="G23" s="7">
        <v>977.57</v>
      </c>
      <c r="H23" s="7">
        <v>1012.5</v>
      </c>
      <c r="I23" s="7">
        <v>1083.3399999999999</v>
      </c>
      <c r="J23" s="7">
        <v>1119.21</v>
      </c>
      <c r="K23" s="7">
        <v>1131.1400000000001</v>
      </c>
      <c r="L23" s="7">
        <v>1116.06</v>
      </c>
      <c r="M23" s="7">
        <v>1120.48</v>
      </c>
      <c r="N23" s="7">
        <v>1157.1500000000001</v>
      </c>
      <c r="O23" s="7">
        <v>1171.21</v>
      </c>
      <c r="P23" s="7">
        <v>1191.27</v>
      </c>
      <c r="Q23" s="7">
        <v>1195.04</v>
      </c>
      <c r="R23" s="7">
        <v>1176.17</v>
      </c>
      <c r="S23" s="7">
        <v>1157.73</v>
      </c>
      <c r="T23" s="7">
        <v>1076.44</v>
      </c>
      <c r="U23" s="7">
        <v>965.17</v>
      </c>
      <c r="V23" s="7">
        <v>1022.38</v>
      </c>
      <c r="W23" s="7">
        <v>1108.3900000000001</v>
      </c>
      <c r="X23" s="7">
        <v>996.52</v>
      </c>
      <c r="Y23" s="7">
        <v>987.54</v>
      </c>
    </row>
    <row r="24" spans="1:25" x14ac:dyDescent="0.25">
      <c r="A24" s="6">
        <v>5</v>
      </c>
      <c r="B24" s="7">
        <v>1000.72</v>
      </c>
      <c r="C24" s="7">
        <v>994.25</v>
      </c>
      <c r="D24" s="7">
        <v>996.18</v>
      </c>
      <c r="E24" s="7">
        <v>997.13</v>
      </c>
      <c r="F24" s="7">
        <v>1002.54</v>
      </c>
      <c r="G24" s="7">
        <v>991.55</v>
      </c>
      <c r="H24" s="7">
        <v>1004.92</v>
      </c>
      <c r="I24" s="7">
        <v>1056.49</v>
      </c>
      <c r="J24" s="7">
        <v>1028.68</v>
      </c>
      <c r="K24" s="7">
        <v>1029.6300000000001</v>
      </c>
      <c r="L24" s="7">
        <v>1024.19</v>
      </c>
      <c r="M24" s="7">
        <v>1022.17</v>
      </c>
      <c r="N24" s="7">
        <v>1034.6099999999999</v>
      </c>
      <c r="O24" s="7">
        <v>1080.5899999999999</v>
      </c>
      <c r="P24" s="7">
        <v>1043.17</v>
      </c>
      <c r="Q24" s="7">
        <v>1149.9100000000001</v>
      </c>
      <c r="R24" s="7">
        <v>1058.21</v>
      </c>
      <c r="S24" s="7">
        <v>1133.49</v>
      </c>
      <c r="T24" s="7">
        <v>1050.78</v>
      </c>
      <c r="U24" s="7">
        <v>1091.7</v>
      </c>
      <c r="V24" s="7">
        <v>1045.8900000000001</v>
      </c>
      <c r="W24" s="7">
        <v>1034.28</v>
      </c>
      <c r="X24" s="7">
        <v>1023.64</v>
      </c>
      <c r="Y24" s="7">
        <v>995.61</v>
      </c>
    </row>
    <row r="25" spans="1:25" x14ac:dyDescent="0.25">
      <c r="A25" s="6">
        <v>6</v>
      </c>
      <c r="B25" s="7">
        <v>985.82</v>
      </c>
      <c r="C25" s="7">
        <v>982.15</v>
      </c>
      <c r="D25" s="7">
        <v>989.94</v>
      </c>
      <c r="E25" s="7">
        <v>992.67</v>
      </c>
      <c r="F25" s="7">
        <v>986.06</v>
      </c>
      <c r="G25" s="7">
        <v>978.68</v>
      </c>
      <c r="H25" s="7">
        <v>987.41</v>
      </c>
      <c r="I25" s="7">
        <v>1020.85</v>
      </c>
      <c r="J25" s="7">
        <v>1002.47</v>
      </c>
      <c r="K25" s="7">
        <v>1002.21</v>
      </c>
      <c r="L25" s="7">
        <v>999.9</v>
      </c>
      <c r="M25" s="7">
        <v>993.24</v>
      </c>
      <c r="N25" s="7">
        <v>994.85</v>
      </c>
      <c r="O25" s="7">
        <v>1001.29</v>
      </c>
      <c r="P25" s="7">
        <v>1021.05</v>
      </c>
      <c r="Q25" s="7">
        <v>1008.58</v>
      </c>
      <c r="R25" s="7">
        <v>999.5</v>
      </c>
      <c r="S25" s="7">
        <v>1029.3900000000001</v>
      </c>
      <c r="T25" s="7">
        <v>1019.98</v>
      </c>
      <c r="U25" s="7">
        <v>1055.51</v>
      </c>
      <c r="V25" s="7">
        <v>1013.94</v>
      </c>
      <c r="W25" s="7">
        <v>1000.87</v>
      </c>
      <c r="X25" s="7">
        <v>989.29</v>
      </c>
      <c r="Y25" s="7">
        <v>983.05</v>
      </c>
    </row>
    <row r="26" spans="1:25" x14ac:dyDescent="0.25">
      <c r="A26" s="6">
        <v>7</v>
      </c>
      <c r="B26" s="7">
        <v>855.08</v>
      </c>
      <c r="C26" s="7">
        <v>856.39</v>
      </c>
      <c r="D26" s="7">
        <v>865.23</v>
      </c>
      <c r="E26" s="7">
        <v>898.35</v>
      </c>
      <c r="F26" s="7">
        <v>904.29</v>
      </c>
      <c r="G26" s="7">
        <v>851.4</v>
      </c>
      <c r="H26" s="7">
        <v>851.39</v>
      </c>
      <c r="I26" s="7">
        <v>851.64</v>
      </c>
      <c r="J26" s="7">
        <v>671.06</v>
      </c>
      <c r="K26" s="7">
        <v>677.04</v>
      </c>
      <c r="L26" s="7">
        <v>675.91</v>
      </c>
      <c r="M26" s="7">
        <v>852.92</v>
      </c>
      <c r="N26" s="7">
        <v>853.29</v>
      </c>
      <c r="O26" s="7">
        <v>861.36</v>
      </c>
      <c r="P26" s="7">
        <v>879.83</v>
      </c>
      <c r="Q26" s="7">
        <v>863.57</v>
      </c>
      <c r="R26" s="7">
        <v>854.11</v>
      </c>
      <c r="S26" s="7">
        <v>950.63</v>
      </c>
      <c r="T26" s="7">
        <v>872.21</v>
      </c>
      <c r="U26" s="7">
        <v>953.73</v>
      </c>
      <c r="V26" s="7">
        <v>889.19</v>
      </c>
      <c r="W26" s="7">
        <v>860.51</v>
      </c>
      <c r="X26" s="7">
        <v>853.66</v>
      </c>
      <c r="Y26" s="7">
        <v>901.38</v>
      </c>
    </row>
    <row r="27" spans="1:25" x14ac:dyDescent="0.25">
      <c r="A27" s="6">
        <v>8</v>
      </c>
      <c r="B27" s="7">
        <v>930.21</v>
      </c>
      <c r="C27" s="7">
        <v>941.15</v>
      </c>
      <c r="D27" s="7">
        <v>1001.14</v>
      </c>
      <c r="E27" s="7">
        <v>1030.77</v>
      </c>
      <c r="F27" s="7">
        <v>1010.32</v>
      </c>
      <c r="G27" s="7">
        <v>1038.92</v>
      </c>
      <c r="H27" s="7">
        <v>1060.24</v>
      </c>
      <c r="I27" s="7">
        <v>1126.7</v>
      </c>
      <c r="J27" s="7">
        <v>1100.72</v>
      </c>
      <c r="K27" s="7">
        <v>1052.26</v>
      </c>
      <c r="L27" s="7">
        <v>1050.69</v>
      </c>
      <c r="M27" s="7">
        <v>1067.4100000000001</v>
      </c>
      <c r="N27" s="7">
        <v>1112.05</v>
      </c>
      <c r="O27" s="7">
        <v>1076.6400000000001</v>
      </c>
      <c r="P27" s="7">
        <v>1165.49</v>
      </c>
      <c r="Q27" s="7">
        <v>1129.1600000000001</v>
      </c>
      <c r="R27" s="7">
        <v>1038.71</v>
      </c>
      <c r="S27" s="7">
        <v>1170.68</v>
      </c>
      <c r="T27" s="7">
        <v>1053.47</v>
      </c>
      <c r="U27" s="7">
        <v>1079.1199999999999</v>
      </c>
      <c r="V27" s="7">
        <v>1038.8</v>
      </c>
      <c r="W27" s="7">
        <v>1022.12</v>
      </c>
      <c r="X27" s="7">
        <v>1000.15</v>
      </c>
      <c r="Y27" s="7">
        <v>962.26</v>
      </c>
    </row>
    <row r="28" spans="1:25" x14ac:dyDescent="0.25">
      <c r="A28" s="6">
        <v>9</v>
      </c>
      <c r="B28" s="7">
        <v>913.77</v>
      </c>
      <c r="C28" s="7">
        <v>990.98</v>
      </c>
      <c r="D28" s="7">
        <v>1009.58</v>
      </c>
      <c r="E28" s="7">
        <v>1056.9100000000001</v>
      </c>
      <c r="F28" s="7">
        <v>1033.99</v>
      </c>
      <c r="G28" s="7">
        <v>1057.6300000000001</v>
      </c>
      <c r="H28" s="7">
        <v>1057.29</v>
      </c>
      <c r="I28" s="7">
        <v>1055.32</v>
      </c>
      <c r="J28" s="7">
        <v>1054.83</v>
      </c>
      <c r="K28" s="7">
        <v>1052.03</v>
      </c>
      <c r="L28" s="7">
        <v>1053.44</v>
      </c>
      <c r="M28" s="7">
        <v>1052.04</v>
      </c>
      <c r="N28" s="7">
        <v>1053.44</v>
      </c>
      <c r="O28" s="7">
        <v>1051.42</v>
      </c>
      <c r="P28" s="7">
        <v>1086.25</v>
      </c>
      <c r="Q28" s="7">
        <v>1080.1300000000001</v>
      </c>
      <c r="R28" s="7">
        <v>1073.92</v>
      </c>
      <c r="S28" s="7">
        <v>1201</v>
      </c>
      <c r="T28" s="7">
        <v>1089.8900000000001</v>
      </c>
      <c r="U28" s="7">
        <v>1128.71</v>
      </c>
      <c r="V28" s="7">
        <v>1106.97</v>
      </c>
      <c r="W28" s="7">
        <v>1057.93</v>
      </c>
      <c r="X28" s="7">
        <v>1027.82</v>
      </c>
      <c r="Y28" s="7">
        <v>909.92</v>
      </c>
    </row>
    <row r="29" spans="1:25" x14ac:dyDescent="0.25">
      <c r="A29" s="6">
        <v>10</v>
      </c>
      <c r="B29" s="7">
        <v>912.72</v>
      </c>
      <c r="C29" s="7">
        <v>918.55</v>
      </c>
      <c r="D29" s="7">
        <v>1002.14</v>
      </c>
      <c r="E29" s="7">
        <v>1068.05</v>
      </c>
      <c r="F29" s="7">
        <v>1057.1099999999999</v>
      </c>
      <c r="G29" s="7">
        <v>1066.95</v>
      </c>
      <c r="H29" s="7">
        <v>1108.8</v>
      </c>
      <c r="I29" s="7">
        <v>1141.6500000000001</v>
      </c>
      <c r="J29" s="7">
        <v>1178.46</v>
      </c>
      <c r="K29" s="7">
        <v>1155.8800000000001</v>
      </c>
      <c r="L29" s="7">
        <v>1144.82</v>
      </c>
      <c r="M29" s="7">
        <v>1194.97</v>
      </c>
      <c r="N29" s="7">
        <v>1181.0899999999999</v>
      </c>
      <c r="O29" s="7">
        <v>1209.8399999999999</v>
      </c>
      <c r="P29" s="7">
        <v>1215.6400000000001</v>
      </c>
      <c r="Q29" s="7">
        <v>1213.9000000000001</v>
      </c>
      <c r="R29" s="7">
        <v>1203.03</v>
      </c>
      <c r="S29" s="7">
        <v>1248.8399999999999</v>
      </c>
      <c r="T29" s="7">
        <v>1173.42</v>
      </c>
      <c r="U29" s="7">
        <v>1205.53</v>
      </c>
      <c r="V29" s="7">
        <v>1162.53</v>
      </c>
      <c r="W29" s="7">
        <v>1095.3</v>
      </c>
      <c r="X29" s="7">
        <v>1068.82</v>
      </c>
      <c r="Y29" s="7">
        <v>1000.6</v>
      </c>
    </row>
    <row r="30" spans="1:25" x14ac:dyDescent="0.25">
      <c r="A30" s="6">
        <v>11</v>
      </c>
      <c r="B30" s="7">
        <v>1029.04</v>
      </c>
      <c r="C30" s="7">
        <v>1010.78</v>
      </c>
      <c r="D30" s="7">
        <v>1025.1500000000001</v>
      </c>
      <c r="E30" s="7">
        <v>1032.2</v>
      </c>
      <c r="F30" s="7">
        <v>1026.6300000000001</v>
      </c>
      <c r="G30" s="7">
        <v>1066.1600000000001</v>
      </c>
      <c r="H30" s="7">
        <v>1107.77</v>
      </c>
      <c r="I30" s="7">
        <v>1169.53</v>
      </c>
      <c r="J30" s="7">
        <v>1182.99</v>
      </c>
      <c r="K30" s="7">
        <v>1200.1099999999999</v>
      </c>
      <c r="L30" s="7">
        <v>1199.6099999999999</v>
      </c>
      <c r="M30" s="7">
        <v>1200.3699999999999</v>
      </c>
      <c r="N30" s="7">
        <v>1201.93</v>
      </c>
      <c r="O30" s="7">
        <v>1208.24</v>
      </c>
      <c r="P30" s="7">
        <v>1200.67</v>
      </c>
      <c r="Q30" s="7">
        <v>1199.3599999999999</v>
      </c>
      <c r="R30" s="7">
        <v>1187.74</v>
      </c>
      <c r="S30" s="7">
        <v>1227.9000000000001</v>
      </c>
      <c r="T30" s="7">
        <v>1111.5999999999999</v>
      </c>
      <c r="U30" s="7">
        <v>1152.32</v>
      </c>
      <c r="V30" s="7">
        <v>1119.9000000000001</v>
      </c>
      <c r="W30" s="7">
        <v>1062.8800000000001</v>
      </c>
      <c r="X30" s="7">
        <v>1038.55</v>
      </c>
      <c r="Y30" s="7">
        <v>954.71</v>
      </c>
    </row>
    <row r="31" spans="1:25" x14ac:dyDescent="0.25">
      <c r="A31" s="6">
        <v>12</v>
      </c>
      <c r="B31" s="7">
        <v>1038.3699999999999</v>
      </c>
      <c r="C31" s="7">
        <v>1030.54</v>
      </c>
      <c r="D31" s="7">
        <v>1042.42</v>
      </c>
      <c r="E31" s="7">
        <v>1053.76</v>
      </c>
      <c r="F31" s="7">
        <v>1029.81</v>
      </c>
      <c r="G31" s="7">
        <v>1026.6600000000001</v>
      </c>
      <c r="H31" s="7">
        <v>1073.3399999999999</v>
      </c>
      <c r="I31" s="7">
        <v>1093.8900000000001</v>
      </c>
      <c r="J31" s="7">
        <v>1140.8800000000001</v>
      </c>
      <c r="K31" s="7">
        <v>1169.97</v>
      </c>
      <c r="L31" s="7">
        <v>1174.25</v>
      </c>
      <c r="M31" s="7">
        <v>1169.6500000000001</v>
      </c>
      <c r="N31" s="7">
        <v>1200.1099999999999</v>
      </c>
      <c r="O31" s="7">
        <v>1227.52</v>
      </c>
      <c r="P31" s="7">
        <v>1254.55</v>
      </c>
      <c r="Q31" s="7">
        <v>1255.06</v>
      </c>
      <c r="R31" s="7">
        <v>1244.08</v>
      </c>
      <c r="S31" s="7">
        <v>1292.77</v>
      </c>
      <c r="T31" s="7">
        <v>1227.6199999999999</v>
      </c>
      <c r="U31" s="7">
        <v>1216.33</v>
      </c>
      <c r="V31" s="7">
        <v>1149.69</v>
      </c>
      <c r="W31" s="7">
        <v>1131.71</v>
      </c>
      <c r="X31" s="7">
        <v>1077.81</v>
      </c>
      <c r="Y31" s="7">
        <v>1045.6400000000001</v>
      </c>
    </row>
    <row r="32" spans="1:25" x14ac:dyDescent="0.25">
      <c r="A32" s="6">
        <v>13</v>
      </c>
      <c r="B32" s="7">
        <v>918.51</v>
      </c>
      <c r="C32" s="7">
        <v>913.88</v>
      </c>
      <c r="D32" s="7">
        <v>941.64</v>
      </c>
      <c r="E32" s="7">
        <v>991.02</v>
      </c>
      <c r="F32" s="7">
        <v>983.94</v>
      </c>
      <c r="G32" s="7">
        <v>1041.25</v>
      </c>
      <c r="H32" s="7">
        <v>1107.3800000000001</v>
      </c>
      <c r="I32" s="7">
        <v>1105.33</v>
      </c>
      <c r="J32" s="7">
        <v>1099.44</v>
      </c>
      <c r="K32" s="7">
        <v>1106.6500000000001</v>
      </c>
      <c r="L32" s="7">
        <v>1071.3699999999999</v>
      </c>
      <c r="M32" s="7">
        <v>1075.95</v>
      </c>
      <c r="N32" s="7">
        <v>1091.06</v>
      </c>
      <c r="O32" s="7">
        <v>1113.77</v>
      </c>
      <c r="P32" s="7">
        <v>1115.48</v>
      </c>
      <c r="Q32" s="7">
        <v>1114.6099999999999</v>
      </c>
      <c r="R32" s="7">
        <v>1115.48</v>
      </c>
      <c r="S32" s="7">
        <v>1196.76</v>
      </c>
      <c r="T32" s="7">
        <v>1140.29</v>
      </c>
      <c r="U32" s="7">
        <v>1132.22</v>
      </c>
      <c r="V32" s="7">
        <v>1041.3800000000001</v>
      </c>
      <c r="W32" s="7">
        <v>986.91</v>
      </c>
      <c r="X32" s="7">
        <v>960.12</v>
      </c>
      <c r="Y32" s="7">
        <v>1020.33</v>
      </c>
    </row>
    <row r="33" spans="1:25" x14ac:dyDescent="0.25">
      <c r="A33" s="6">
        <v>14</v>
      </c>
      <c r="B33" s="7">
        <v>916.63</v>
      </c>
      <c r="C33" s="7">
        <v>933.28</v>
      </c>
      <c r="D33" s="7">
        <v>950.87</v>
      </c>
      <c r="E33" s="7">
        <v>992.33</v>
      </c>
      <c r="F33" s="7">
        <v>967.66</v>
      </c>
      <c r="G33" s="7">
        <v>977.81</v>
      </c>
      <c r="H33" s="7">
        <v>1040.6400000000001</v>
      </c>
      <c r="I33" s="7">
        <v>1163.43</v>
      </c>
      <c r="J33" s="7">
        <v>1161.73</v>
      </c>
      <c r="K33" s="7">
        <v>1161.75</v>
      </c>
      <c r="L33" s="7">
        <v>1138.8599999999999</v>
      </c>
      <c r="M33" s="7">
        <v>1159.6500000000001</v>
      </c>
      <c r="N33" s="7">
        <v>1130.01</v>
      </c>
      <c r="O33" s="7">
        <v>1160.95</v>
      </c>
      <c r="P33" s="7">
        <v>1160.94</v>
      </c>
      <c r="Q33" s="7">
        <v>1158.3599999999999</v>
      </c>
      <c r="R33" s="7">
        <v>1135.19</v>
      </c>
      <c r="S33" s="7">
        <v>1179.99</v>
      </c>
      <c r="T33" s="7">
        <v>1164.3900000000001</v>
      </c>
      <c r="U33" s="7">
        <v>1174.3800000000001</v>
      </c>
      <c r="V33" s="7">
        <v>1034.99</v>
      </c>
      <c r="W33" s="7">
        <v>1014.81</v>
      </c>
      <c r="X33" s="7">
        <v>1046.5899999999999</v>
      </c>
      <c r="Y33" s="7">
        <v>947.95</v>
      </c>
    </row>
    <row r="34" spans="1:25" x14ac:dyDescent="0.25">
      <c r="A34" s="6">
        <v>15</v>
      </c>
      <c r="B34" s="7">
        <v>950.94</v>
      </c>
      <c r="C34" s="7">
        <v>939.71</v>
      </c>
      <c r="D34" s="7">
        <v>973.68</v>
      </c>
      <c r="E34" s="7">
        <v>1011.58</v>
      </c>
      <c r="F34" s="7">
        <v>1008.51</v>
      </c>
      <c r="G34" s="7">
        <v>1027.31</v>
      </c>
      <c r="H34" s="7">
        <v>1050.3900000000001</v>
      </c>
      <c r="I34" s="7">
        <v>1099.0999999999999</v>
      </c>
      <c r="J34" s="7">
        <v>1098.18</v>
      </c>
      <c r="K34" s="7">
        <v>1131.28</v>
      </c>
      <c r="L34" s="7">
        <v>1121.08</v>
      </c>
      <c r="M34" s="7">
        <v>1080.5</v>
      </c>
      <c r="N34" s="7">
        <v>1120.7</v>
      </c>
      <c r="O34" s="7">
        <v>1160.4000000000001</v>
      </c>
      <c r="P34" s="7">
        <v>1161.8800000000001</v>
      </c>
      <c r="Q34" s="7">
        <v>1135.04</v>
      </c>
      <c r="R34" s="7">
        <v>1133.2</v>
      </c>
      <c r="S34" s="7">
        <v>1164</v>
      </c>
      <c r="T34" s="7">
        <v>1121.8900000000001</v>
      </c>
      <c r="U34" s="7">
        <v>1131.47</v>
      </c>
      <c r="V34" s="7">
        <v>1080.8</v>
      </c>
      <c r="W34" s="7">
        <v>1036.07</v>
      </c>
      <c r="X34" s="7">
        <v>1017.96</v>
      </c>
      <c r="Y34" s="7">
        <v>991.05</v>
      </c>
    </row>
    <row r="35" spans="1:25" x14ac:dyDescent="0.25">
      <c r="A35" s="6">
        <v>16</v>
      </c>
      <c r="B35" s="7">
        <v>947.47</v>
      </c>
      <c r="C35" s="7">
        <v>938.16</v>
      </c>
      <c r="D35" s="7">
        <v>941.21</v>
      </c>
      <c r="E35" s="7">
        <v>964.48</v>
      </c>
      <c r="F35" s="7">
        <v>1018.73</v>
      </c>
      <c r="G35" s="7">
        <v>1161.78</v>
      </c>
      <c r="H35" s="7">
        <v>1107.76</v>
      </c>
      <c r="I35" s="7">
        <v>1211.3800000000001</v>
      </c>
      <c r="J35" s="7">
        <v>1210.23</v>
      </c>
      <c r="K35" s="7">
        <v>1214.21</v>
      </c>
      <c r="L35" s="7">
        <v>1204.94</v>
      </c>
      <c r="M35" s="7">
        <v>1216.8800000000001</v>
      </c>
      <c r="N35" s="7">
        <v>1226.47</v>
      </c>
      <c r="O35" s="7">
        <v>1226.76</v>
      </c>
      <c r="P35" s="7">
        <v>1274.3800000000001</v>
      </c>
      <c r="Q35" s="7">
        <v>1267.0999999999999</v>
      </c>
      <c r="R35" s="7">
        <v>1318.17</v>
      </c>
      <c r="S35" s="7">
        <v>1294.5</v>
      </c>
      <c r="T35" s="7">
        <v>1184.3399999999999</v>
      </c>
      <c r="U35" s="7">
        <v>1045.21</v>
      </c>
      <c r="V35" s="7">
        <v>996.68</v>
      </c>
      <c r="W35" s="7">
        <v>989.71</v>
      </c>
      <c r="X35" s="7">
        <v>962.06</v>
      </c>
      <c r="Y35" s="7">
        <v>935.15</v>
      </c>
    </row>
    <row r="36" spans="1:25" x14ac:dyDescent="0.25">
      <c r="A36" s="6">
        <v>17</v>
      </c>
      <c r="B36" s="7">
        <v>951.46</v>
      </c>
      <c r="C36" s="7">
        <v>949.86</v>
      </c>
      <c r="D36" s="7">
        <v>965.92</v>
      </c>
      <c r="E36" s="7">
        <v>983.73</v>
      </c>
      <c r="F36" s="7">
        <v>1009.08</v>
      </c>
      <c r="G36" s="7">
        <v>1158.8699999999999</v>
      </c>
      <c r="H36" s="7">
        <v>1098.05</v>
      </c>
      <c r="I36" s="7">
        <v>1174.01</v>
      </c>
      <c r="J36" s="7">
        <v>1203.6199999999999</v>
      </c>
      <c r="K36" s="7">
        <v>1210.21</v>
      </c>
      <c r="L36" s="7">
        <v>1204.45</v>
      </c>
      <c r="M36" s="7">
        <v>1221.24</v>
      </c>
      <c r="N36" s="7">
        <v>1213.51</v>
      </c>
      <c r="O36" s="7">
        <v>1201.6300000000001</v>
      </c>
      <c r="P36" s="7">
        <v>1263.77</v>
      </c>
      <c r="Q36" s="7">
        <v>1261.06</v>
      </c>
      <c r="R36" s="7">
        <v>1297.3800000000001</v>
      </c>
      <c r="S36" s="7">
        <v>1262.3</v>
      </c>
      <c r="T36" s="7">
        <v>1147.69</v>
      </c>
      <c r="U36" s="7">
        <v>1046</v>
      </c>
      <c r="V36" s="7">
        <v>1017.05</v>
      </c>
      <c r="W36" s="7">
        <v>999.12</v>
      </c>
      <c r="X36" s="7">
        <v>976.29</v>
      </c>
      <c r="Y36" s="7">
        <v>961.18</v>
      </c>
    </row>
    <row r="37" spans="1:25" x14ac:dyDescent="0.25">
      <c r="A37" s="6">
        <v>18</v>
      </c>
      <c r="B37" s="7">
        <v>975.71</v>
      </c>
      <c r="C37" s="7">
        <v>971.06</v>
      </c>
      <c r="D37" s="7">
        <v>993.19</v>
      </c>
      <c r="E37" s="7">
        <v>985.46</v>
      </c>
      <c r="F37" s="7">
        <v>979.57</v>
      </c>
      <c r="G37" s="7">
        <v>974.16</v>
      </c>
      <c r="H37" s="7">
        <v>1047.0999999999999</v>
      </c>
      <c r="I37" s="7">
        <v>1244.1199999999999</v>
      </c>
      <c r="J37" s="7">
        <v>1256.92</v>
      </c>
      <c r="K37" s="7">
        <v>1266.1199999999999</v>
      </c>
      <c r="L37" s="7">
        <v>1265.47</v>
      </c>
      <c r="M37" s="7">
        <v>1273.58</v>
      </c>
      <c r="N37" s="7">
        <v>1277.1099999999999</v>
      </c>
      <c r="O37" s="7">
        <v>1295.49</v>
      </c>
      <c r="P37" s="7">
        <v>1311.85</v>
      </c>
      <c r="Q37" s="7">
        <v>1328.12</v>
      </c>
      <c r="R37" s="7">
        <v>1366.02</v>
      </c>
      <c r="S37" s="7">
        <v>1428.49</v>
      </c>
      <c r="T37" s="7">
        <v>1338.07</v>
      </c>
      <c r="U37" s="7">
        <v>1248.02</v>
      </c>
      <c r="V37" s="7">
        <v>1047.3900000000001</v>
      </c>
      <c r="W37" s="7">
        <v>1014.71</v>
      </c>
      <c r="X37" s="7">
        <v>975.17</v>
      </c>
      <c r="Y37" s="7">
        <v>897.29</v>
      </c>
    </row>
    <row r="38" spans="1:25" x14ac:dyDescent="0.25">
      <c r="A38" s="6">
        <v>19</v>
      </c>
      <c r="B38" s="7">
        <v>1102.57</v>
      </c>
      <c r="C38" s="7">
        <v>1108.3499999999999</v>
      </c>
      <c r="D38" s="7">
        <v>1093.55</v>
      </c>
      <c r="E38" s="7">
        <v>1085.76</v>
      </c>
      <c r="F38" s="7">
        <v>1077.72</v>
      </c>
      <c r="G38" s="7">
        <v>1089.1199999999999</v>
      </c>
      <c r="H38" s="7">
        <v>1121.1400000000001</v>
      </c>
      <c r="I38" s="7">
        <v>1205.32</v>
      </c>
      <c r="J38" s="7">
        <v>1220.3900000000001</v>
      </c>
      <c r="K38" s="7">
        <v>1254.74</v>
      </c>
      <c r="L38" s="7">
        <v>1260.83</v>
      </c>
      <c r="M38" s="7">
        <v>1264.3800000000001</v>
      </c>
      <c r="N38" s="7">
        <v>1273.7</v>
      </c>
      <c r="O38" s="7">
        <v>1292.44</v>
      </c>
      <c r="P38" s="7">
        <v>1308.7</v>
      </c>
      <c r="Q38" s="7">
        <v>1291.28</v>
      </c>
      <c r="R38" s="7">
        <v>1324.45</v>
      </c>
      <c r="S38" s="7">
        <v>1363.9</v>
      </c>
      <c r="T38" s="7">
        <v>1337.93</v>
      </c>
      <c r="U38" s="7">
        <v>1306.6199999999999</v>
      </c>
      <c r="V38" s="7">
        <v>1265.48</v>
      </c>
      <c r="W38" s="7">
        <v>1200.57</v>
      </c>
      <c r="X38" s="7">
        <v>1129.33</v>
      </c>
      <c r="Y38" s="7">
        <v>1110.1400000000001</v>
      </c>
    </row>
    <row r="39" spans="1:25" x14ac:dyDescent="0.25">
      <c r="A39" s="6">
        <v>20</v>
      </c>
      <c r="B39" s="7">
        <v>1137.8800000000001</v>
      </c>
      <c r="C39" s="7">
        <v>1143.57</v>
      </c>
      <c r="D39" s="7">
        <v>1132.28</v>
      </c>
      <c r="E39" s="7">
        <v>1118.53</v>
      </c>
      <c r="F39" s="7">
        <v>1212.53</v>
      </c>
      <c r="G39" s="7">
        <v>1337.29</v>
      </c>
      <c r="H39" s="7">
        <v>1366.57</v>
      </c>
      <c r="I39" s="7">
        <v>1382.16</v>
      </c>
      <c r="J39" s="7">
        <v>1382.64</v>
      </c>
      <c r="K39" s="7">
        <v>1382.47</v>
      </c>
      <c r="L39" s="7">
        <v>1381.72</v>
      </c>
      <c r="M39" s="7">
        <v>1381.49</v>
      </c>
      <c r="N39" s="7">
        <v>1381.19</v>
      </c>
      <c r="O39" s="7">
        <v>1392.36</v>
      </c>
      <c r="P39" s="7">
        <v>1413.84</v>
      </c>
      <c r="Q39" s="7">
        <v>1418.91</v>
      </c>
      <c r="R39" s="7">
        <v>1395.5</v>
      </c>
      <c r="S39" s="7">
        <v>1381.4</v>
      </c>
      <c r="T39" s="7">
        <v>1334.76</v>
      </c>
      <c r="U39" s="7">
        <v>1325.41</v>
      </c>
      <c r="V39" s="7">
        <v>1256.8</v>
      </c>
      <c r="W39" s="7">
        <v>1237.92</v>
      </c>
      <c r="X39" s="7">
        <v>1143.54</v>
      </c>
      <c r="Y39" s="7">
        <v>1102.78</v>
      </c>
    </row>
    <row r="40" spans="1:25" x14ac:dyDescent="0.25">
      <c r="A40" s="6">
        <v>21</v>
      </c>
      <c r="B40" s="7">
        <v>1085.1500000000001</v>
      </c>
      <c r="C40" s="7">
        <v>1087.51</v>
      </c>
      <c r="D40" s="7">
        <v>1108.93</v>
      </c>
      <c r="E40" s="7">
        <v>1091.9100000000001</v>
      </c>
      <c r="F40" s="7">
        <v>1185.54</v>
      </c>
      <c r="G40" s="7">
        <v>1315.39</v>
      </c>
      <c r="H40" s="7">
        <v>1342.46</v>
      </c>
      <c r="I40" s="7">
        <v>1372.45</v>
      </c>
      <c r="J40" s="7">
        <v>1371.93</v>
      </c>
      <c r="K40" s="7">
        <v>1371.54</v>
      </c>
      <c r="L40" s="7">
        <v>1370.63</v>
      </c>
      <c r="M40" s="7">
        <v>1370.96</v>
      </c>
      <c r="N40" s="7">
        <v>1371.26</v>
      </c>
      <c r="O40" s="7">
        <v>1387.24</v>
      </c>
      <c r="P40" s="7">
        <v>1413.99</v>
      </c>
      <c r="Q40" s="7">
        <v>1410.45</v>
      </c>
      <c r="R40" s="7">
        <v>1387.47</v>
      </c>
      <c r="S40" s="7">
        <v>1371.48</v>
      </c>
      <c r="T40" s="7">
        <v>1351.09</v>
      </c>
      <c r="U40" s="7">
        <v>1341.99</v>
      </c>
      <c r="V40" s="7">
        <v>1223.72</v>
      </c>
      <c r="W40" s="7">
        <v>1212.43</v>
      </c>
      <c r="X40" s="7">
        <v>1182.79</v>
      </c>
      <c r="Y40" s="7">
        <v>1085.6099999999999</v>
      </c>
    </row>
    <row r="41" spans="1:25" x14ac:dyDescent="0.25">
      <c r="A41" s="6">
        <v>22</v>
      </c>
      <c r="B41" s="7">
        <v>1095.1500000000001</v>
      </c>
      <c r="C41" s="7">
        <v>1093.02</v>
      </c>
      <c r="D41" s="7">
        <v>1135.53</v>
      </c>
      <c r="E41" s="7">
        <v>1209.29</v>
      </c>
      <c r="F41" s="7">
        <v>1256.8</v>
      </c>
      <c r="G41" s="7">
        <v>1350.68</v>
      </c>
      <c r="H41" s="7">
        <v>1391.19</v>
      </c>
      <c r="I41" s="7">
        <v>1395.21</v>
      </c>
      <c r="J41" s="7">
        <v>1395.21</v>
      </c>
      <c r="K41" s="7">
        <v>1354.04</v>
      </c>
      <c r="L41" s="7">
        <v>1347.14</v>
      </c>
      <c r="M41" s="7">
        <v>1355.22</v>
      </c>
      <c r="N41" s="7">
        <v>1358.63</v>
      </c>
      <c r="O41" s="7">
        <v>1374.52</v>
      </c>
      <c r="P41" s="7">
        <v>1382.72</v>
      </c>
      <c r="Q41" s="7">
        <v>1382.24</v>
      </c>
      <c r="R41" s="7">
        <v>1369.77</v>
      </c>
      <c r="S41" s="7">
        <v>1357.15</v>
      </c>
      <c r="T41" s="7">
        <v>1373.81</v>
      </c>
      <c r="U41" s="7">
        <v>1326.49</v>
      </c>
      <c r="V41" s="7">
        <v>1255.97</v>
      </c>
      <c r="W41" s="7">
        <v>1242.44</v>
      </c>
      <c r="X41" s="7">
        <v>1197.32</v>
      </c>
      <c r="Y41" s="7">
        <v>1127.46</v>
      </c>
    </row>
    <row r="42" spans="1:25" x14ac:dyDescent="0.25">
      <c r="A42" s="6">
        <v>23</v>
      </c>
      <c r="B42" s="7">
        <v>1116.08</v>
      </c>
      <c r="C42" s="7">
        <v>1113.8900000000001</v>
      </c>
      <c r="D42" s="7">
        <v>1148.3599999999999</v>
      </c>
      <c r="E42" s="7">
        <v>1219.6199999999999</v>
      </c>
      <c r="F42" s="7">
        <v>1242.18</v>
      </c>
      <c r="G42" s="7">
        <v>1315.24</v>
      </c>
      <c r="H42" s="7">
        <v>1348.57</v>
      </c>
      <c r="I42" s="7">
        <v>1384.3</v>
      </c>
      <c r="J42" s="7">
        <v>1380.32</v>
      </c>
      <c r="K42" s="7">
        <v>1338.6</v>
      </c>
      <c r="L42" s="7">
        <v>1331.01</v>
      </c>
      <c r="M42" s="7">
        <v>1342.98</v>
      </c>
      <c r="N42" s="7">
        <v>1345.27</v>
      </c>
      <c r="O42" s="7">
        <v>1353.04</v>
      </c>
      <c r="P42" s="7">
        <v>1359.81</v>
      </c>
      <c r="Q42" s="7">
        <v>1352.15</v>
      </c>
      <c r="R42" s="7">
        <v>1343.82</v>
      </c>
      <c r="S42" s="7">
        <v>1313.73</v>
      </c>
      <c r="T42" s="7">
        <v>1329.9</v>
      </c>
      <c r="U42" s="7">
        <v>1315.17</v>
      </c>
      <c r="V42" s="7">
        <v>1268.58</v>
      </c>
      <c r="W42" s="7">
        <v>1252.1099999999999</v>
      </c>
      <c r="X42" s="7">
        <v>1212.31</v>
      </c>
      <c r="Y42" s="7">
        <v>1136.71</v>
      </c>
    </row>
    <row r="43" spans="1:25" x14ac:dyDescent="0.25">
      <c r="A43" s="6">
        <v>24</v>
      </c>
      <c r="B43" s="7">
        <v>1183.78</v>
      </c>
      <c r="C43" s="7">
        <v>1161.8499999999999</v>
      </c>
      <c r="D43" s="7">
        <v>1213.76</v>
      </c>
      <c r="E43" s="7">
        <v>1302.3900000000001</v>
      </c>
      <c r="F43" s="7">
        <v>1315.19</v>
      </c>
      <c r="G43" s="7">
        <v>1453.7</v>
      </c>
      <c r="H43" s="7">
        <v>1483.39</v>
      </c>
      <c r="I43" s="7">
        <v>1519.54</v>
      </c>
      <c r="J43" s="7">
        <v>1542.08</v>
      </c>
      <c r="K43" s="7">
        <v>1540.99</v>
      </c>
      <c r="L43" s="7">
        <v>1533.98</v>
      </c>
      <c r="M43" s="7">
        <v>1568.55</v>
      </c>
      <c r="N43" s="7">
        <v>1589.18</v>
      </c>
      <c r="O43" s="7">
        <v>1643.16</v>
      </c>
      <c r="P43" s="7">
        <v>1582.62</v>
      </c>
      <c r="Q43" s="7">
        <v>1569.32</v>
      </c>
      <c r="R43" s="7">
        <v>1553.19</v>
      </c>
      <c r="S43" s="7">
        <v>1542.04</v>
      </c>
      <c r="T43" s="7">
        <v>1493.46</v>
      </c>
      <c r="U43" s="7">
        <v>1508.68</v>
      </c>
      <c r="V43" s="7">
        <v>1459.71</v>
      </c>
      <c r="W43" s="7">
        <v>1438.64</v>
      </c>
      <c r="X43" s="7">
        <v>1356.38</v>
      </c>
      <c r="Y43" s="7">
        <v>1283.06</v>
      </c>
    </row>
    <row r="44" spans="1:25" x14ac:dyDescent="0.25">
      <c r="A44" s="6">
        <v>25</v>
      </c>
      <c r="B44" s="7">
        <v>1214.3900000000001</v>
      </c>
      <c r="C44" s="7">
        <v>1215.24</v>
      </c>
      <c r="D44" s="7">
        <v>1214.53</v>
      </c>
      <c r="E44" s="7">
        <v>1245.2</v>
      </c>
      <c r="F44" s="7">
        <v>1246.1300000000001</v>
      </c>
      <c r="G44" s="7">
        <v>1367.49</v>
      </c>
      <c r="H44" s="7">
        <v>1411.37</v>
      </c>
      <c r="I44" s="7">
        <v>1534.64</v>
      </c>
      <c r="J44" s="7">
        <v>1517.49</v>
      </c>
      <c r="K44" s="7">
        <v>1506.73</v>
      </c>
      <c r="L44" s="7">
        <v>1497.65</v>
      </c>
      <c r="M44" s="7">
        <v>1502.75</v>
      </c>
      <c r="N44" s="7">
        <v>1499.99</v>
      </c>
      <c r="O44" s="7">
        <v>1511.83</v>
      </c>
      <c r="P44" s="7">
        <v>1504.93</v>
      </c>
      <c r="Q44" s="7">
        <v>1492.37</v>
      </c>
      <c r="R44" s="7">
        <v>1488.45</v>
      </c>
      <c r="S44" s="7">
        <v>1523.5</v>
      </c>
      <c r="T44" s="7">
        <v>1509.79</v>
      </c>
      <c r="U44" s="7">
        <v>1539.37</v>
      </c>
      <c r="V44" s="7">
        <v>1427.32</v>
      </c>
      <c r="W44" s="7">
        <v>1440.08</v>
      </c>
      <c r="X44" s="7">
        <v>1349.19</v>
      </c>
      <c r="Y44" s="7">
        <v>1320.68</v>
      </c>
    </row>
    <row r="45" spans="1:25" x14ac:dyDescent="0.25">
      <c r="A45" s="6">
        <v>26</v>
      </c>
      <c r="B45" s="7">
        <v>1173.51</v>
      </c>
      <c r="C45" s="7">
        <v>1170.6400000000001</v>
      </c>
      <c r="D45" s="7">
        <v>1171.1099999999999</v>
      </c>
      <c r="E45" s="7">
        <v>1201.1600000000001</v>
      </c>
      <c r="F45" s="7">
        <v>1179.68</v>
      </c>
      <c r="G45" s="7">
        <v>1303.96</v>
      </c>
      <c r="H45" s="7">
        <v>1376.1</v>
      </c>
      <c r="I45" s="7">
        <v>1392.96</v>
      </c>
      <c r="J45" s="7">
        <v>1411.81</v>
      </c>
      <c r="K45" s="7">
        <v>1411.95</v>
      </c>
      <c r="L45" s="7">
        <v>1412.29</v>
      </c>
      <c r="M45" s="7">
        <v>1489.44</v>
      </c>
      <c r="N45" s="7">
        <v>1485.57</v>
      </c>
      <c r="O45" s="7">
        <v>1518.47</v>
      </c>
      <c r="P45" s="7">
        <v>1523.35</v>
      </c>
      <c r="Q45" s="7">
        <v>1510.57</v>
      </c>
      <c r="R45" s="7">
        <v>1498.1</v>
      </c>
      <c r="S45" s="7">
        <v>1512.19</v>
      </c>
      <c r="T45" s="7">
        <v>1413.53</v>
      </c>
      <c r="U45" s="7">
        <v>1435.87</v>
      </c>
      <c r="V45" s="7">
        <v>1358.69</v>
      </c>
      <c r="W45" s="7">
        <v>1322.77</v>
      </c>
      <c r="X45" s="7">
        <v>1242.6199999999999</v>
      </c>
      <c r="Y45" s="7">
        <v>1203.32</v>
      </c>
    </row>
    <row r="46" spans="1:25" x14ac:dyDescent="0.25">
      <c r="A46" s="6">
        <v>27</v>
      </c>
      <c r="B46" s="7">
        <v>1033.72</v>
      </c>
      <c r="C46" s="7">
        <v>1036.1600000000001</v>
      </c>
      <c r="D46" s="7">
        <v>1068.95</v>
      </c>
      <c r="E46" s="7">
        <v>1084.98</v>
      </c>
      <c r="F46" s="7">
        <v>1075.8499999999999</v>
      </c>
      <c r="G46" s="7">
        <v>1107.31</v>
      </c>
      <c r="H46" s="7">
        <v>1210.3399999999999</v>
      </c>
      <c r="I46" s="7">
        <v>1318.17</v>
      </c>
      <c r="J46" s="7">
        <v>1332.93</v>
      </c>
      <c r="K46" s="7">
        <v>1343.46</v>
      </c>
      <c r="L46" s="7">
        <v>1306.29</v>
      </c>
      <c r="M46" s="7">
        <v>1321.42</v>
      </c>
      <c r="N46" s="7">
        <v>1346.21</v>
      </c>
      <c r="O46" s="7">
        <v>1370.15</v>
      </c>
      <c r="P46" s="7">
        <v>1377.22</v>
      </c>
      <c r="Q46" s="7">
        <v>1367.89</v>
      </c>
      <c r="R46" s="7">
        <v>1311.65</v>
      </c>
      <c r="S46" s="7">
        <v>1298.71</v>
      </c>
      <c r="T46" s="7">
        <v>1269.01</v>
      </c>
      <c r="U46" s="7">
        <v>1298.3900000000001</v>
      </c>
      <c r="V46" s="7">
        <v>1182.31</v>
      </c>
      <c r="W46" s="7">
        <v>1113.1400000000001</v>
      </c>
      <c r="X46" s="7">
        <v>1084.5</v>
      </c>
      <c r="Y46" s="7">
        <v>1059.54</v>
      </c>
    </row>
    <row r="47" spans="1:25" x14ac:dyDescent="0.25">
      <c r="A47" s="6">
        <v>28</v>
      </c>
      <c r="B47" s="7">
        <v>1096.19</v>
      </c>
      <c r="C47" s="7">
        <v>1093.3399999999999</v>
      </c>
      <c r="D47" s="7">
        <v>1106.52</v>
      </c>
      <c r="E47" s="7">
        <v>1132.1300000000001</v>
      </c>
      <c r="F47" s="7">
        <v>1121.5899999999999</v>
      </c>
      <c r="G47" s="7">
        <v>1266.23</v>
      </c>
      <c r="H47" s="7">
        <v>1320.12</v>
      </c>
      <c r="I47" s="7">
        <v>1330.45</v>
      </c>
      <c r="J47" s="7">
        <v>1424.95</v>
      </c>
      <c r="K47" s="7">
        <v>1423.24</v>
      </c>
      <c r="L47" s="7">
        <v>1387.89</v>
      </c>
      <c r="M47" s="7">
        <v>1443.39</v>
      </c>
      <c r="N47" s="7">
        <v>1449.3</v>
      </c>
      <c r="O47" s="7">
        <v>1461.3</v>
      </c>
      <c r="P47" s="7">
        <v>1460.34</v>
      </c>
      <c r="Q47" s="7">
        <v>1445.43</v>
      </c>
      <c r="R47" s="7">
        <v>1432.75</v>
      </c>
      <c r="S47" s="7">
        <v>1371.04</v>
      </c>
      <c r="T47" s="7">
        <v>1317.79</v>
      </c>
      <c r="U47" s="7">
        <v>1329.61</v>
      </c>
      <c r="V47" s="7">
        <v>1231.81</v>
      </c>
      <c r="W47" s="7">
        <v>1166.4000000000001</v>
      </c>
      <c r="X47" s="7">
        <v>1116.21</v>
      </c>
      <c r="Y47" s="7">
        <v>1099.06</v>
      </c>
    </row>
    <row r="48" spans="1:25" x14ac:dyDescent="0.25">
      <c r="A48" s="6">
        <v>29</v>
      </c>
      <c r="B48" s="7">
        <v>1031.01</v>
      </c>
      <c r="C48" s="7">
        <v>1036.24</v>
      </c>
      <c r="D48" s="7">
        <v>1066.02</v>
      </c>
      <c r="E48" s="7">
        <v>1077.3</v>
      </c>
      <c r="F48" s="7">
        <v>1099.81</v>
      </c>
      <c r="G48" s="7">
        <v>1237.3</v>
      </c>
      <c r="H48" s="7">
        <v>1329.33</v>
      </c>
      <c r="I48" s="7">
        <v>1356.52</v>
      </c>
      <c r="J48" s="7">
        <v>1417.06</v>
      </c>
      <c r="K48" s="7">
        <v>1413.23</v>
      </c>
      <c r="L48" s="7">
        <v>1361.83</v>
      </c>
      <c r="M48" s="7">
        <v>1414.13</v>
      </c>
      <c r="N48" s="7">
        <v>1395.86</v>
      </c>
      <c r="O48" s="7">
        <v>1420.49</v>
      </c>
      <c r="P48" s="7">
        <v>1420.28</v>
      </c>
      <c r="Q48" s="7">
        <v>1409.67</v>
      </c>
      <c r="R48" s="7">
        <v>1395.46</v>
      </c>
      <c r="S48" s="7">
        <v>1367.37</v>
      </c>
      <c r="T48" s="7">
        <v>1319.61</v>
      </c>
      <c r="U48" s="7">
        <v>1204.6300000000001</v>
      </c>
      <c r="V48" s="7">
        <v>1115.82</v>
      </c>
      <c r="W48" s="7">
        <v>1098</v>
      </c>
      <c r="X48" s="7">
        <v>1065.48</v>
      </c>
      <c r="Y48" s="7">
        <v>1037.92</v>
      </c>
    </row>
    <row r="49" spans="1:25" x14ac:dyDescent="0.25">
      <c r="A49" s="6">
        <v>30</v>
      </c>
      <c r="B49" s="7">
        <v>1026.22</v>
      </c>
      <c r="C49" s="7">
        <v>1025.8</v>
      </c>
      <c r="D49" s="7">
        <v>1054.96</v>
      </c>
      <c r="E49" s="7">
        <v>1074.8399999999999</v>
      </c>
      <c r="F49" s="7">
        <v>1102.6600000000001</v>
      </c>
      <c r="G49" s="7">
        <v>1201.42</v>
      </c>
      <c r="H49" s="7">
        <v>1340.96</v>
      </c>
      <c r="I49" s="7">
        <v>1389.61</v>
      </c>
      <c r="J49" s="7">
        <v>1441.01</v>
      </c>
      <c r="K49" s="7">
        <v>1383.42</v>
      </c>
      <c r="L49" s="7">
        <v>1365.93</v>
      </c>
      <c r="M49" s="7">
        <v>1397.02</v>
      </c>
      <c r="N49" s="7">
        <v>1378.48</v>
      </c>
      <c r="O49" s="7">
        <v>1424.57</v>
      </c>
      <c r="P49" s="7">
        <v>1429.78</v>
      </c>
      <c r="Q49" s="7">
        <v>1416.33</v>
      </c>
      <c r="R49" s="7">
        <v>1416.93</v>
      </c>
      <c r="S49" s="7">
        <v>1371.26</v>
      </c>
      <c r="T49" s="7">
        <v>1318.31</v>
      </c>
      <c r="U49" s="7">
        <v>1217.3599999999999</v>
      </c>
      <c r="V49" s="7">
        <v>1089.93</v>
      </c>
      <c r="W49" s="7">
        <v>1071.3499999999999</v>
      </c>
      <c r="X49" s="7">
        <v>1038.3599999999999</v>
      </c>
      <c r="Y49" s="7">
        <v>1025.43</v>
      </c>
    </row>
    <row r="50" spans="1:25" x14ac:dyDescent="0.25">
      <c r="A50" s="6">
        <v>31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49" t="s">
        <v>40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25">
      <c r="A53" s="10" t="s">
        <v>15</v>
      </c>
      <c r="B53" s="4" t="s">
        <v>16</v>
      </c>
      <c r="C53" s="4" t="s">
        <v>17</v>
      </c>
      <c r="D53" s="4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4" t="s">
        <v>27</v>
      </c>
      <c r="N53" s="4" t="s">
        <v>28</v>
      </c>
      <c r="O53" s="4" t="s">
        <v>29</v>
      </c>
      <c r="P53" s="4" t="s">
        <v>30</v>
      </c>
      <c r="Q53" s="3" t="s">
        <v>31</v>
      </c>
      <c r="R53" s="4" t="s">
        <v>32</v>
      </c>
      <c r="S53" s="4" t="s">
        <v>33</v>
      </c>
      <c r="T53" s="4" t="s">
        <v>34</v>
      </c>
      <c r="U53" s="4" t="s">
        <v>35</v>
      </c>
      <c r="V53" s="4" t="s">
        <v>36</v>
      </c>
      <c r="W53" s="4" t="s">
        <v>37</v>
      </c>
      <c r="X53" s="4" t="s">
        <v>38</v>
      </c>
      <c r="Y53" s="5" t="s">
        <v>39</v>
      </c>
    </row>
    <row r="54" spans="1:25" x14ac:dyDescent="0.25">
      <c r="A54" s="6">
        <v>1</v>
      </c>
      <c r="B54" s="11">
        <v>962.73</v>
      </c>
      <c r="C54" s="7">
        <v>949.65</v>
      </c>
      <c r="D54" s="7">
        <v>916.51</v>
      </c>
      <c r="E54" s="7">
        <v>898.07</v>
      </c>
      <c r="F54" s="7">
        <v>956.92</v>
      </c>
      <c r="G54" s="7">
        <v>1028.3800000000001</v>
      </c>
      <c r="H54" s="7">
        <v>1096.7</v>
      </c>
      <c r="I54" s="7">
        <v>1174.3800000000001</v>
      </c>
      <c r="J54" s="7">
        <v>1235.52</v>
      </c>
      <c r="K54" s="7">
        <v>1273.0999999999999</v>
      </c>
      <c r="L54" s="7">
        <v>1188.3499999999999</v>
      </c>
      <c r="M54" s="7">
        <v>1195.5</v>
      </c>
      <c r="N54" s="7">
        <v>1179.28</v>
      </c>
      <c r="O54" s="7">
        <v>1167.53</v>
      </c>
      <c r="P54" s="7">
        <v>1255.56</v>
      </c>
      <c r="Q54" s="7">
        <v>1238.67</v>
      </c>
      <c r="R54" s="7">
        <v>1168.07</v>
      </c>
      <c r="S54" s="7">
        <v>1178.79</v>
      </c>
      <c r="T54" s="7">
        <v>1135.3599999999999</v>
      </c>
      <c r="U54" s="7">
        <v>955.35</v>
      </c>
      <c r="V54" s="7">
        <v>989.66</v>
      </c>
      <c r="W54" s="7">
        <v>1051.9100000000001</v>
      </c>
      <c r="X54" s="7">
        <v>1024.93</v>
      </c>
      <c r="Y54" s="7">
        <v>959.09</v>
      </c>
    </row>
    <row r="55" spans="1:25" x14ac:dyDescent="0.25">
      <c r="A55" s="6">
        <v>2</v>
      </c>
      <c r="B55" s="7">
        <v>935.39</v>
      </c>
      <c r="C55" s="7">
        <v>1031.69</v>
      </c>
      <c r="D55" s="7">
        <v>910.27</v>
      </c>
      <c r="E55" s="7">
        <v>888.17</v>
      </c>
      <c r="F55" s="7">
        <v>943.22</v>
      </c>
      <c r="G55" s="7">
        <v>1011.1</v>
      </c>
      <c r="H55" s="7">
        <v>1099.92</v>
      </c>
      <c r="I55" s="7">
        <v>1174.94</v>
      </c>
      <c r="J55" s="7">
        <v>1228.0899999999999</v>
      </c>
      <c r="K55" s="7">
        <v>1260.26</v>
      </c>
      <c r="L55" s="7">
        <v>1187.22</v>
      </c>
      <c r="M55" s="7">
        <v>1187.8800000000001</v>
      </c>
      <c r="N55" s="7">
        <v>1215.83</v>
      </c>
      <c r="O55" s="7">
        <v>1172.73</v>
      </c>
      <c r="P55" s="7">
        <v>1237.3399999999999</v>
      </c>
      <c r="Q55" s="7">
        <v>1216.6400000000001</v>
      </c>
      <c r="R55" s="7">
        <v>1189.4100000000001</v>
      </c>
      <c r="S55" s="7">
        <v>1195.6600000000001</v>
      </c>
      <c r="T55" s="7">
        <v>1053.2</v>
      </c>
      <c r="U55" s="7">
        <v>976.06</v>
      </c>
      <c r="V55" s="7">
        <v>1009.65</v>
      </c>
      <c r="W55" s="7">
        <v>1060.46</v>
      </c>
      <c r="X55" s="7">
        <v>1000.82</v>
      </c>
      <c r="Y55" s="7">
        <v>980.38</v>
      </c>
    </row>
    <row r="56" spans="1:25" x14ac:dyDescent="0.25">
      <c r="A56" s="6">
        <v>3</v>
      </c>
      <c r="B56" s="7">
        <v>971</v>
      </c>
      <c r="C56" s="7">
        <v>956.23</v>
      </c>
      <c r="D56" s="7">
        <v>917.51</v>
      </c>
      <c r="E56" s="7">
        <v>906.46</v>
      </c>
      <c r="F56" s="7">
        <v>959.11</v>
      </c>
      <c r="G56" s="7">
        <v>1016.55</v>
      </c>
      <c r="H56" s="7">
        <v>1144.1600000000001</v>
      </c>
      <c r="I56" s="7">
        <v>1235.45</v>
      </c>
      <c r="J56" s="7">
        <v>1277.4100000000001</v>
      </c>
      <c r="K56" s="7">
        <v>1300.6500000000001</v>
      </c>
      <c r="L56" s="7">
        <v>1268.68</v>
      </c>
      <c r="M56" s="7">
        <v>1266.54</v>
      </c>
      <c r="N56" s="7">
        <v>1305.31</v>
      </c>
      <c r="O56" s="7">
        <v>1329.7</v>
      </c>
      <c r="P56" s="7">
        <v>1329.54</v>
      </c>
      <c r="Q56" s="7">
        <v>1325.27</v>
      </c>
      <c r="R56" s="7">
        <v>1304.2</v>
      </c>
      <c r="S56" s="7">
        <v>1283.02</v>
      </c>
      <c r="T56" s="7">
        <v>1220.0999999999999</v>
      </c>
      <c r="U56" s="7">
        <v>1065.55</v>
      </c>
      <c r="V56" s="7">
        <v>1002.81</v>
      </c>
      <c r="W56" s="7">
        <v>1113.81</v>
      </c>
      <c r="X56" s="7">
        <v>1052.05</v>
      </c>
      <c r="Y56" s="7">
        <v>955.66</v>
      </c>
    </row>
    <row r="57" spans="1:25" x14ac:dyDescent="0.25">
      <c r="A57" s="6">
        <v>4</v>
      </c>
      <c r="B57" s="7">
        <v>983.18</v>
      </c>
      <c r="C57" s="7">
        <v>975.77</v>
      </c>
      <c r="D57" s="7">
        <v>900.57</v>
      </c>
      <c r="E57" s="7">
        <v>815.98</v>
      </c>
      <c r="F57" s="7">
        <v>924.08</v>
      </c>
      <c r="G57" s="7">
        <v>969.02</v>
      </c>
      <c r="H57" s="7">
        <v>1003.95</v>
      </c>
      <c r="I57" s="7">
        <v>1074.79</v>
      </c>
      <c r="J57" s="7">
        <v>1110.6600000000001</v>
      </c>
      <c r="K57" s="7">
        <v>1122.5899999999999</v>
      </c>
      <c r="L57" s="7">
        <v>1107.51</v>
      </c>
      <c r="M57" s="7">
        <v>1111.93</v>
      </c>
      <c r="N57" s="7">
        <v>1148.5999999999999</v>
      </c>
      <c r="O57" s="7">
        <v>1162.6600000000001</v>
      </c>
      <c r="P57" s="7">
        <v>1182.72</v>
      </c>
      <c r="Q57" s="7">
        <v>1186.49</v>
      </c>
      <c r="R57" s="7">
        <v>1167.6199999999999</v>
      </c>
      <c r="S57" s="7">
        <v>1149.18</v>
      </c>
      <c r="T57" s="7">
        <v>1067.8900000000001</v>
      </c>
      <c r="U57" s="7">
        <v>956.62</v>
      </c>
      <c r="V57" s="7">
        <v>1013.83</v>
      </c>
      <c r="W57" s="7">
        <v>1099.8399999999999</v>
      </c>
      <c r="X57" s="7">
        <v>987.97</v>
      </c>
      <c r="Y57" s="7">
        <v>978.99</v>
      </c>
    </row>
    <row r="58" spans="1:25" x14ac:dyDescent="0.25">
      <c r="A58" s="6">
        <v>5</v>
      </c>
      <c r="B58" s="7">
        <v>992.17</v>
      </c>
      <c r="C58" s="7">
        <v>985.7</v>
      </c>
      <c r="D58" s="7">
        <v>987.63</v>
      </c>
      <c r="E58" s="7">
        <v>988.58</v>
      </c>
      <c r="F58" s="7">
        <v>993.99</v>
      </c>
      <c r="G58" s="7">
        <v>983</v>
      </c>
      <c r="H58" s="7">
        <v>996.37</v>
      </c>
      <c r="I58" s="7">
        <v>1047.94</v>
      </c>
      <c r="J58" s="7">
        <v>1020.13</v>
      </c>
      <c r="K58" s="7">
        <v>1021.08</v>
      </c>
      <c r="L58" s="7">
        <v>1015.64</v>
      </c>
      <c r="M58" s="7">
        <v>1013.62</v>
      </c>
      <c r="N58" s="7">
        <v>1026.06</v>
      </c>
      <c r="O58" s="7">
        <v>1072.04</v>
      </c>
      <c r="P58" s="7">
        <v>1034.6199999999999</v>
      </c>
      <c r="Q58" s="7">
        <v>1141.3599999999999</v>
      </c>
      <c r="R58" s="7">
        <v>1049.6600000000001</v>
      </c>
      <c r="S58" s="7">
        <v>1124.94</v>
      </c>
      <c r="T58" s="7">
        <v>1042.23</v>
      </c>
      <c r="U58" s="7">
        <v>1083.1500000000001</v>
      </c>
      <c r="V58" s="7">
        <v>1037.3399999999999</v>
      </c>
      <c r="W58" s="7">
        <v>1025.73</v>
      </c>
      <c r="X58" s="7">
        <v>1015.09</v>
      </c>
      <c r="Y58" s="7">
        <v>987.06</v>
      </c>
    </row>
    <row r="59" spans="1:25" x14ac:dyDescent="0.25">
      <c r="A59" s="6">
        <v>6</v>
      </c>
      <c r="B59" s="7">
        <v>977.27</v>
      </c>
      <c r="C59" s="7">
        <v>973.6</v>
      </c>
      <c r="D59" s="7">
        <v>981.39</v>
      </c>
      <c r="E59" s="7">
        <v>984.12</v>
      </c>
      <c r="F59" s="7">
        <v>977.51</v>
      </c>
      <c r="G59" s="7">
        <v>970.13</v>
      </c>
      <c r="H59" s="7">
        <v>978.86</v>
      </c>
      <c r="I59" s="7">
        <v>1012.3</v>
      </c>
      <c r="J59" s="7">
        <v>993.92</v>
      </c>
      <c r="K59" s="7">
        <v>993.66</v>
      </c>
      <c r="L59" s="7">
        <v>991.35</v>
      </c>
      <c r="M59" s="7">
        <v>984.69</v>
      </c>
      <c r="N59" s="7">
        <v>986.3</v>
      </c>
      <c r="O59" s="7">
        <v>992.74</v>
      </c>
      <c r="P59" s="7">
        <v>1012.5</v>
      </c>
      <c r="Q59" s="7">
        <v>1000.03</v>
      </c>
      <c r="R59" s="7">
        <v>990.95</v>
      </c>
      <c r="S59" s="7">
        <v>1020.84</v>
      </c>
      <c r="T59" s="7">
        <v>1011.43</v>
      </c>
      <c r="U59" s="7">
        <v>1046.96</v>
      </c>
      <c r="V59" s="7">
        <v>1005.39</v>
      </c>
      <c r="W59" s="7">
        <v>992.32</v>
      </c>
      <c r="X59" s="7">
        <v>980.74</v>
      </c>
      <c r="Y59" s="7">
        <v>974.5</v>
      </c>
    </row>
    <row r="60" spans="1:25" x14ac:dyDescent="0.25">
      <c r="A60" s="6">
        <v>7</v>
      </c>
      <c r="B60" s="7">
        <v>846.53</v>
      </c>
      <c r="C60" s="7">
        <v>847.84</v>
      </c>
      <c r="D60" s="7">
        <v>856.68</v>
      </c>
      <c r="E60" s="7">
        <v>889.8</v>
      </c>
      <c r="F60" s="7">
        <v>895.74</v>
      </c>
      <c r="G60" s="7">
        <v>842.85</v>
      </c>
      <c r="H60" s="7">
        <v>842.84</v>
      </c>
      <c r="I60" s="7">
        <v>843.09</v>
      </c>
      <c r="J60" s="7">
        <v>662.51</v>
      </c>
      <c r="K60" s="7">
        <v>668.49</v>
      </c>
      <c r="L60" s="7">
        <v>667.36</v>
      </c>
      <c r="M60" s="7">
        <v>844.37</v>
      </c>
      <c r="N60" s="7">
        <v>844.74</v>
      </c>
      <c r="O60" s="7">
        <v>852.81</v>
      </c>
      <c r="P60" s="7">
        <v>871.28</v>
      </c>
      <c r="Q60" s="7">
        <v>855.02</v>
      </c>
      <c r="R60" s="7">
        <v>845.56</v>
      </c>
      <c r="S60" s="7">
        <v>942.08</v>
      </c>
      <c r="T60" s="7">
        <v>863.66</v>
      </c>
      <c r="U60" s="7">
        <v>945.18</v>
      </c>
      <c r="V60" s="7">
        <v>880.64</v>
      </c>
      <c r="W60" s="7">
        <v>851.96</v>
      </c>
      <c r="X60" s="7">
        <v>845.11</v>
      </c>
      <c r="Y60" s="7">
        <v>892.83</v>
      </c>
    </row>
    <row r="61" spans="1:25" x14ac:dyDescent="0.25">
      <c r="A61" s="6">
        <v>8</v>
      </c>
      <c r="B61" s="7">
        <v>921.66</v>
      </c>
      <c r="C61" s="7">
        <v>932.6</v>
      </c>
      <c r="D61" s="7">
        <v>992.59</v>
      </c>
      <c r="E61" s="7">
        <v>1022.22</v>
      </c>
      <c r="F61" s="7">
        <v>1001.77</v>
      </c>
      <c r="G61" s="7">
        <v>1030.3699999999999</v>
      </c>
      <c r="H61" s="7">
        <v>1051.69</v>
      </c>
      <c r="I61" s="7">
        <v>1118.1500000000001</v>
      </c>
      <c r="J61" s="7">
        <v>1092.17</v>
      </c>
      <c r="K61" s="7">
        <v>1043.71</v>
      </c>
      <c r="L61" s="7">
        <v>1042.1400000000001</v>
      </c>
      <c r="M61" s="7">
        <v>1058.8599999999999</v>
      </c>
      <c r="N61" s="7">
        <v>1103.5</v>
      </c>
      <c r="O61" s="7">
        <v>1068.0899999999999</v>
      </c>
      <c r="P61" s="7">
        <v>1156.94</v>
      </c>
      <c r="Q61" s="7">
        <v>1120.6099999999999</v>
      </c>
      <c r="R61" s="7">
        <v>1030.1600000000001</v>
      </c>
      <c r="S61" s="7">
        <v>1162.1300000000001</v>
      </c>
      <c r="T61" s="7">
        <v>1044.92</v>
      </c>
      <c r="U61" s="7">
        <v>1070.57</v>
      </c>
      <c r="V61" s="7">
        <v>1030.25</v>
      </c>
      <c r="W61" s="7">
        <v>1013.57</v>
      </c>
      <c r="X61" s="7">
        <v>991.6</v>
      </c>
      <c r="Y61" s="7">
        <v>953.71</v>
      </c>
    </row>
    <row r="62" spans="1:25" x14ac:dyDescent="0.25">
      <c r="A62" s="6">
        <v>9</v>
      </c>
      <c r="B62" s="7">
        <v>905.22</v>
      </c>
      <c r="C62" s="7">
        <v>982.43</v>
      </c>
      <c r="D62" s="7">
        <v>1001.03</v>
      </c>
      <c r="E62" s="7">
        <v>1048.3599999999999</v>
      </c>
      <c r="F62" s="7">
        <v>1025.44</v>
      </c>
      <c r="G62" s="7">
        <v>1049.08</v>
      </c>
      <c r="H62" s="7">
        <v>1048.74</v>
      </c>
      <c r="I62" s="7">
        <v>1046.77</v>
      </c>
      <c r="J62" s="7">
        <v>1046.28</v>
      </c>
      <c r="K62" s="7">
        <v>1043.48</v>
      </c>
      <c r="L62" s="7">
        <v>1044.8900000000001</v>
      </c>
      <c r="M62" s="7">
        <v>1043.49</v>
      </c>
      <c r="N62" s="7">
        <v>1044.8900000000001</v>
      </c>
      <c r="O62" s="7">
        <v>1042.8699999999999</v>
      </c>
      <c r="P62" s="7">
        <v>1077.7</v>
      </c>
      <c r="Q62" s="7">
        <v>1071.58</v>
      </c>
      <c r="R62" s="7">
        <v>1065.3699999999999</v>
      </c>
      <c r="S62" s="7">
        <v>1192.45</v>
      </c>
      <c r="T62" s="7">
        <v>1081.3399999999999</v>
      </c>
      <c r="U62" s="7">
        <v>1120.1600000000001</v>
      </c>
      <c r="V62" s="7">
        <v>1098.42</v>
      </c>
      <c r="W62" s="7">
        <v>1049.3800000000001</v>
      </c>
      <c r="X62" s="7">
        <v>1019.27</v>
      </c>
      <c r="Y62" s="7">
        <v>901.37</v>
      </c>
    </row>
    <row r="63" spans="1:25" x14ac:dyDescent="0.25">
      <c r="A63" s="6">
        <v>10</v>
      </c>
      <c r="B63" s="7">
        <v>904.17</v>
      </c>
      <c r="C63" s="7">
        <v>910</v>
      </c>
      <c r="D63" s="7">
        <v>993.59</v>
      </c>
      <c r="E63" s="7">
        <v>1059.5</v>
      </c>
      <c r="F63" s="7">
        <v>1048.56</v>
      </c>
      <c r="G63" s="7">
        <v>1058.4000000000001</v>
      </c>
      <c r="H63" s="7">
        <v>1100.25</v>
      </c>
      <c r="I63" s="7">
        <v>1133.0999999999999</v>
      </c>
      <c r="J63" s="7">
        <v>1169.9100000000001</v>
      </c>
      <c r="K63" s="7">
        <v>1147.33</v>
      </c>
      <c r="L63" s="7">
        <v>1136.27</v>
      </c>
      <c r="M63" s="7">
        <v>1186.42</v>
      </c>
      <c r="N63" s="7">
        <v>1172.54</v>
      </c>
      <c r="O63" s="7">
        <v>1201.29</v>
      </c>
      <c r="P63" s="7">
        <v>1207.0899999999999</v>
      </c>
      <c r="Q63" s="7">
        <v>1205.3499999999999</v>
      </c>
      <c r="R63" s="7">
        <v>1194.48</v>
      </c>
      <c r="S63" s="7">
        <v>1240.29</v>
      </c>
      <c r="T63" s="7">
        <v>1164.8699999999999</v>
      </c>
      <c r="U63" s="7">
        <v>1196.98</v>
      </c>
      <c r="V63" s="7">
        <v>1153.98</v>
      </c>
      <c r="W63" s="7">
        <v>1086.75</v>
      </c>
      <c r="X63" s="7">
        <v>1060.27</v>
      </c>
      <c r="Y63" s="7">
        <v>992.05</v>
      </c>
    </row>
    <row r="64" spans="1:25" x14ac:dyDescent="0.25">
      <c r="A64" s="6">
        <v>11</v>
      </c>
      <c r="B64" s="7">
        <v>1020.49</v>
      </c>
      <c r="C64" s="7">
        <v>1002.23</v>
      </c>
      <c r="D64" s="7">
        <v>1016.6</v>
      </c>
      <c r="E64" s="7">
        <v>1023.65</v>
      </c>
      <c r="F64" s="7">
        <v>1018.08</v>
      </c>
      <c r="G64" s="7">
        <v>1057.6099999999999</v>
      </c>
      <c r="H64" s="7">
        <v>1099.22</v>
      </c>
      <c r="I64" s="7">
        <v>1160.98</v>
      </c>
      <c r="J64" s="7">
        <v>1174.44</v>
      </c>
      <c r="K64" s="7">
        <v>1191.56</v>
      </c>
      <c r="L64" s="7">
        <v>1191.06</v>
      </c>
      <c r="M64" s="7">
        <v>1191.82</v>
      </c>
      <c r="N64" s="7">
        <v>1193.3800000000001</v>
      </c>
      <c r="O64" s="7">
        <v>1199.69</v>
      </c>
      <c r="P64" s="7">
        <v>1192.1199999999999</v>
      </c>
      <c r="Q64" s="7">
        <v>1190.81</v>
      </c>
      <c r="R64" s="7">
        <v>1179.19</v>
      </c>
      <c r="S64" s="7">
        <v>1219.3499999999999</v>
      </c>
      <c r="T64" s="7">
        <v>1103.05</v>
      </c>
      <c r="U64" s="7">
        <v>1143.77</v>
      </c>
      <c r="V64" s="7">
        <v>1111.3499999999999</v>
      </c>
      <c r="W64" s="7">
        <v>1054.33</v>
      </c>
      <c r="X64" s="7">
        <v>1030</v>
      </c>
      <c r="Y64" s="7">
        <v>946.16</v>
      </c>
    </row>
    <row r="65" spans="1:25" x14ac:dyDescent="0.25">
      <c r="A65" s="6">
        <v>12</v>
      </c>
      <c r="B65" s="7">
        <v>1029.82</v>
      </c>
      <c r="C65" s="7">
        <v>1021.99</v>
      </c>
      <c r="D65" s="7">
        <v>1033.8699999999999</v>
      </c>
      <c r="E65" s="7">
        <v>1045.21</v>
      </c>
      <c r="F65" s="7">
        <v>1021.26</v>
      </c>
      <c r="G65" s="7">
        <v>1018.11</v>
      </c>
      <c r="H65" s="7">
        <v>1064.79</v>
      </c>
      <c r="I65" s="7">
        <v>1085.3399999999999</v>
      </c>
      <c r="J65" s="7">
        <v>1132.33</v>
      </c>
      <c r="K65" s="7">
        <v>1161.42</v>
      </c>
      <c r="L65" s="7">
        <v>1165.7</v>
      </c>
      <c r="M65" s="7">
        <v>1161.0999999999999</v>
      </c>
      <c r="N65" s="7">
        <v>1191.56</v>
      </c>
      <c r="O65" s="7">
        <v>1218.97</v>
      </c>
      <c r="P65" s="7">
        <v>1246</v>
      </c>
      <c r="Q65" s="7">
        <v>1246.51</v>
      </c>
      <c r="R65" s="7">
        <v>1235.53</v>
      </c>
      <c r="S65" s="7">
        <v>1284.22</v>
      </c>
      <c r="T65" s="7">
        <v>1219.07</v>
      </c>
      <c r="U65" s="7">
        <v>1207.78</v>
      </c>
      <c r="V65" s="7">
        <v>1141.1400000000001</v>
      </c>
      <c r="W65" s="7">
        <v>1123.1600000000001</v>
      </c>
      <c r="X65" s="7">
        <v>1069.26</v>
      </c>
      <c r="Y65" s="7">
        <v>1037.0899999999999</v>
      </c>
    </row>
    <row r="66" spans="1:25" x14ac:dyDescent="0.25">
      <c r="A66" s="6">
        <v>13</v>
      </c>
      <c r="B66" s="7">
        <v>909.96</v>
      </c>
      <c r="C66" s="7">
        <v>905.33</v>
      </c>
      <c r="D66" s="7">
        <v>933.09</v>
      </c>
      <c r="E66" s="7">
        <v>982.47</v>
      </c>
      <c r="F66" s="7">
        <v>975.39</v>
      </c>
      <c r="G66" s="7">
        <v>1032.7</v>
      </c>
      <c r="H66" s="7">
        <v>1098.83</v>
      </c>
      <c r="I66" s="7">
        <v>1096.78</v>
      </c>
      <c r="J66" s="7">
        <v>1090.8900000000001</v>
      </c>
      <c r="K66" s="7">
        <v>1098.0999999999999</v>
      </c>
      <c r="L66" s="7">
        <v>1062.82</v>
      </c>
      <c r="M66" s="7">
        <v>1067.4000000000001</v>
      </c>
      <c r="N66" s="7">
        <v>1082.51</v>
      </c>
      <c r="O66" s="7">
        <v>1105.22</v>
      </c>
      <c r="P66" s="7">
        <v>1106.93</v>
      </c>
      <c r="Q66" s="7">
        <v>1106.06</v>
      </c>
      <c r="R66" s="7">
        <v>1106.93</v>
      </c>
      <c r="S66" s="7">
        <v>1188.21</v>
      </c>
      <c r="T66" s="7">
        <v>1131.74</v>
      </c>
      <c r="U66" s="7">
        <v>1123.67</v>
      </c>
      <c r="V66" s="7">
        <v>1032.83</v>
      </c>
      <c r="W66" s="7">
        <v>978.36</v>
      </c>
      <c r="X66" s="7">
        <v>951.57</v>
      </c>
      <c r="Y66" s="7">
        <v>1011.78</v>
      </c>
    </row>
    <row r="67" spans="1:25" x14ac:dyDescent="0.25">
      <c r="A67" s="6">
        <v>14</v>
      </c>
      <c r="B67" s="7">
        <v>908.08</v>
      </c>
      <c r="C67" s="7">
        <v>924.73</v>
      </c>
      <c r="D67" s="7">
        <v>942.32</v>
      </c>
      <c r="E67" s="7">
        <v>983.78</v>
      </c>
      <c r="F67" s="7">
        <v>959.11</v>
      </c>
      <c r="G67" s="7">
        <v>969.26</v>
      </c>
      <c r="H67" s="7">
        <v>1032.0899999999999</v>
      </c>
      <c r="I67" s="7">
        <v>1154.8800000000001</v>
      </c>
      <c r="J67" s="7">
        <v>1153.18</v>
      </c>
      <c r="K67" s="7">
        <v>1153.2</v>
      </c>
      <c r="L67" s="7">
        <v>1130.31</v>
      </c>
      <c r="M67" s="7">
        <v>1151.0999999999999</v>
      </c>
      <c r="N67" s="7">
        <v>1121.46</v>
      </c>
      <c r="O67" s="7">
        <v>1152.4000000000001</v>
      </c>
      <c r="P67" s="7">
        <v>1152.3900000000001</v>
      </c>
      <c r="Q67" s="7">
        <v>1149.81</v>
      </c>
      <c r="R67" s="7">
        <v>1126.6400000000001</v>
      </c>
      <c r="S67" s="7">
        <v>1171.44</v>
      </c>
      <c r="T67" s="7">
        <v>1155.8399999999999</v>
      </c>
      <c r="U67" s="7">
        <v>1165.83</v>
      </c>
      <c r="V67" s="7">
        <v>1026.44</v>
      </c>
      <c r="W67" s="7">
        <v>1006.26</v>
      </c>
      <c r="X67" s="7">
        <v>1038.04</v>
      </c>
      <c r="Y67" s="7">
        <v>939.4</v>
      </c>
    </row>
    <row r="68" spans="1:25" x14ac:dyDescent="0.25">
      <c r="A68" s="6">
        <v>15</v>
      </c>
      <c r="B68" s="7">
        <v>942.39</v>
      </c>
      <c r="C68" s="7">
        <v>931.16</v>
      </c>
      <c r="D68" s="7">
        <v>965.13</v>
      </c>
      <c r="E68" s="7">
        <v>1003.03</v>
      </c>
      <c r="F68" s="7">
        <v>999.96</v>
      </c>
      <c r="G68" s="7">
        <v>1018.76</v>
      </c>
      <c r="H68" s="7">
        <v>1041.8399999999999</v>
      </c>
      <c r="I68" s="7">
        <v>1090.55</v>
      </c>
      <c r="J68" s="7">
        <v>1089.6300000000001</v>
      </c>
      <c r="K68" s="7">
        <v>1122.73</v>
      </c>
      <c r="L68" s="7">
        <v>1112.53</v>
      </c>
      <c r="M68" s="7">
        <v>1071.95</v>
      </c>
      <c r="N68" s="7">
        <v>1112.1500000000001</v>
      </c>
      <c r="O68" s="7">
        <v>1151.8499999999999</v>
      </c>
      <c r="P68" s="7">
        <v>1153.33</v>
      </c>
      <c r="Q68" s="7">
        <v>1126.49</v>
      </c>
      <c r="R68" s="7">
        <v>1124.6500000000001</v>
      </c>
      <c r="S68" s="7">
        <v>1155.45</v>
      </c>
      <c r="T68" s="7">
        <v>1113.3399999999999</v>
      </c>
      <c r="U68" s="7">
        <v>1122.92</v>
      </c>
      <c r="V68" s="7">
        <v>1072.25</v>
      </c>
      <c r="W68" s="7">
        <v>1027.52</v>
      </c>
      <c r="X68" s="7">
        <v>1009.41</v>
      </c>
      <c r="Y68" s="7">
        <v>982.5</v>
      </c>
    </row>
    <row r="69" spans="1:25" x14ac:dyDescent="0.25">
      <c r="A69" s="6">
        <v>16</v>
      </c>
      <c r="B69" s="7">
        <v>938.92</v>
      </c>
      <c r="C69" s="7">
        <v>929.61</v>
      </c>
      <c r="D69" s="7">
        <v>932.66</v>
      </c>
      <c r="E69" s="7">
        <v>955.93</v>
      </c>
      <c r="F69" s="7">
        <v>1010.18</v>
      </c>
      <c r="G69" s="7">
        <v>1153.23</v>
      </c>
      <c r="H69" s="7">
        <v>1099.21</v>
      </c>
      <c r="I69" s="7">
        <v>1202.83</v>
      </c>
      <c r="J69" s="7">
        <v>1201.68</v>
      </c>
      <c r="K69" s="7">
        <v>1205.6600000000001</v>
      </c>
      <c r="L69" s="7">
        <v>1196.3900000000001</v>
      </c>
      <c r="M69" s="7">
        <v>1208.33</v>
      </c>
      <c r="N69" s="7">
        <v>1217.92</v>
      </c>
      <c r="O69" s="7">
        <v>1218.21</v>
      </c>
      <c r="P69" s="7">
        <v>1265.83</v>
      </c>
      <c r="Q69" s="7">
        <v>1258.55</v>
      </c>
      <c r="R69" s="7">
        <v>1309.6199999999999</v>
      </c>
      <c r="S69" s="7">
        <v>1285.95</v>
      </c>
      <c r="T69" s="7">
        <v>1175.79</v>
      </c>
      <c r="U69" s="7">
        <v>1036.6600000000001</v>
      </c>
      <c r="V69" s="7">
        <v>988.13</v>
      </c>
      <c r="W69" s="7">
        <v>981.16</v>
      </c>
      <c r="X69" s="7">
        <v>953.51</v>
      </c>
      <c r="Y69" s="7">
        <v>926.6</v>
      </c>
    </row>
    <row r="70" spans="1:25" x14ac:dyDescent="0.25">
      <c r="A70" s="6">
        <v>17</v>
      </c>
      <c r="B70" s="7">
        <v>942.91</v>
      </c>
      <c r="C70" s="7">
        <v>941.31</v>
      </c>
      <c r="D70" s="7">
        <v>957.37</v>
      </c>
      <c r="E70" s="7">
        <v>975.18</v>
      </c>
      <c r="F70" s="7">
        <v>1000.53</v>
      </c>
      <c r="G70" s="7">
        <v>1150.32</v>
      </c>
      <c r="H70" s="7">
        <v>1089.5</v>
      </c>
      <c r="I70" s="7">
        <v>1165.46</v>
      </c>
      <c r="J70" s="7">
        <v>1195.07</v>
      </c>
      <c r="K70" s="7">
        <v>1201.6600000000001</v>
      </c>
      <c r="L70" s="7">
        <v>1195.9000000000001</v>
      </c>
      <c r="M70" s="7">
        <v>1212.69</v>
      </c>
      <c r="N70" s="7">
        <v>1204.96</v>
      </c>
      <c r="O70" s="7">
        <v>1193.08</v>
      </c>
      <c r="P70" s="7">
        <v>1255.22</v>
      </c>
      <c r="Q70" s="7">
        <v>1252.51</v>
      </c>
      <c r="R70" s="7">
        <v>1288.83</v>
      </c>
      <c r="S70" s="7">
        <v>1253.75</v>
      </c>
      <c r="T70" s="7">
        <v>1139.1400000000001</v>
      </c>
      <c r="U70" s="7">
        <v>1037.45</v>
      </c>
      <c r="V70" s="7">
        <v>1008.5</v>
      </c>
      <c r="W70" s="7">
        <v>990.57</v>
      </c>
      <c r="X70" s="7">
        <v>967.74</v>
      </c>
      <c r="Y70" s="7">
        <v>952.63</v>
      </c>
    </row>
    <row r="71" spans="1:25" x14ac:dyDescent="0.25">
      <c r="A71" s="6">
        <v>18</v>
      </c>
      <c r="B71" s="7">
        <v>967.16</v>
      </c>
      <c r="C71" s="7">
        <v>962.51</v>
      </c>
      <c r="D71" s="7">
        <v>984.64</v>
      </c>
      <c r="E71" s="7">
        <v>976.91</v>
      </c>
      <c r="F71" s="7">
        <v>971.02</v>
      </c>
      <c r="G71" s="7">
        <v>965.61</v>
      </c>
      <c r="H71" s="7">
        <v>1038.55</v>
      </c>
      <c r="I71" s="7">
        <v>1235.57</v>
      </c>
      <c r="J71" s="7">
        <v>1248.3699999999999</v>
      </c>
      <c r="K71" s="7">
        <v>1257.57</v>
      </c>
      <c r="L71" s="7">
        <v>1256.92</v>
      </c>
      <c r="M71" s="7">
        <v>1265.03</v>
      </c>
      <c r="N71" s="7">
        <v>1268.56</v>
      </c>
      <c r="O71" s="7">
        <v>1286.94</v>
      </c>
      <c r="P71" s="7">
        <v>1303.3</v>
      </c>
      <c r="Q71" s="7">
        <v>1319.57</v>
      </c>
      <c r="R71" s="7">
        <v>1357.47</v>
      </c>
      <c r="S71" s="7">
        <v>1419.94</v>
      </c>
      <c r="T71" s="7">
        <v>1329.52</v>
      </c>
      <c r="U71" s="7">
        <v>1239.47</v>
      </c>
      <c r="V71" s="7">
        <v>1038.8399999999999</v>
      </c>
      <c r="W71" s="7">
        <v>1006.16</v>
      </c>
      <c r="X71" s="7">
        <v>966.62</v>
      </c>
      <c r="Y71" s="7">
        <v>888.74</v>
      </c>
    </row>
    <row r="72" spans="1:25" x14ac:dyDescent="0.25">
      <c r="A72" s="6">
        <v>19</v>
      </c>
      <c r="B72" s="7">
        <v>1094.02</v>
      </c>
      <c r="C72" s="7">
        <v>1099.8</v>
      </c>
      <c r="D72" s="7">
        <v>1085</v>
      </c>
      <c r="E72" s="7">
        <v>1077.21</v>
      </c>
      <c r="F72" s="7">
        <v>1069.17</v>
      </c>
      <c r="G72" s="7">
        <v>1080.57</v>
      </c>
      <c r="H72" s="7">
        <v>1112.5899999999999</v>
      </c>
      <c r="I72" s="7">
        <v>1196.77</v>
      </c>
      <c r="J72" s="7">
        <v>1211.8399999999999</v>
      </c>
      <c r="K72" s="7">
        <v>1246.19</v>
      </c>
      <c r="L72" s="7">
        <v>1252.28</v>
      </c>
      <c r="M72" s="7">
        <v>1255.83</v>
      </c>
      <c r="N72" s="7">
        <v>1265.1500000000001</v>
      </c>
      <c r="O72" s="7">
        <v>1283.8900000000001</v>
      </c>
      <c r="P72" s="7">
        <v>1300.1500000000001</v>
      </c>
      <c r="Q72" s="7">
        <v>1282.73</v>
      </c>
      <c r="R72" s="7">
        <v>1315.9</v>
      </c>
      <c r="S72" s="7">
        <v>1355.35</v>
      </c>
      <c r="T72" s="7">
        <v>1329.38</v>
      </c>
      <c r="U72" s="7">
        <v>1298.07</v>
      </c>
      <c r="V72" s="7">
        <v>1256.93</v>
      </c>
      <c r="W72" s="7">
        <v>1192.02</v>
      </c>
      <c r="X72" s="7">
        <v>1120.78</v>
      </c>
      <c r="Y72" s="7">
        <v>1101.5899999999999</v>
      </c>
    </row>
    <row r="73" spans="1:25" x14ac:dyDescent="0.25">
      <c r="A73" s="6">
        <v>20</v>
      </c>
      <c r="B73" s="7">
        <v>1129.33</v>
      </c>
      <c r="C73" s="7">
        <v>1135.02</v>
      </c>
      <c r="D73" s="7">
        <v>1123.73</v>
      </c>
      <c r="E73" s="7">
        <v>1109.98</v>
      </c>
      <c r="F73" s="7">
        <v>1203.98</v>
      </c>
      <c r="G73" s="7">
        <v>1328.74</v>
      </c>
      <c r="H73" s="7">
        <v>1358.02</v>
      </c>
      <c r="I73" s="7">
        <v>1373.61</v>
      </c>
      <c r="J73" s="7">
        <v>1374.09</v>
      </c>
      <c r="K73" s="7">
        <v>1373.92</v>
      </c>
      <c r="L73" s="7">
        <v>1373.17</v>
      </c>
      <c r="M73" s="7">
        <v>1372.94</v>
      </c>
      <c r="N73" s="7">
        <v>1372.64</v>
      </c>
      <c r="O73" s="7">
        <v>1383.81</v>
      </c>
      <c r="P73" s="7">
        <v>1405.29</v>
      </c>
      <c r="Q73" s="7">
        <v>1410.36</v>
      </c>
      <c r="R73" s="7">
        <v>1386.95</v>
      </c>
      <c r="S73" s="7">
        <v>1372.85</v>
      </c>
      <c r="T73" s="7">
        <v>1326.21</v>
      </c>
      <c r="U73" s="7">
        <v>1316.86</v>
      </c>
      <c r="V73" s="7">
        <v>1248.25</v>
      </c>
      <c r="W73" s="7">
        <v>1229.3699999999999</v>
      </c>
      <c r="X73" s="7">
        <v>1134.99</v>
      </c>
      <c r="Y73" s="7">
        <v>1094.23</v>
      </c>
    </row>
    <row r="74" spans="1:25" x14ac:dyDescent="0.25">
      <c r="A74" s="6">
        <v>21</v>
      </c>
      <c r="B74" s="7">
        <v>1076.5999999999999</v>
      </c>
      <c r="C74" s="7">
        <v>1078.96</v>
      </c>
      <c r="D74" s="7">
        <v>1100.3800000000001</v>
      </c>
      <c r="E74" s="7">
        <v>1083.3599999999999</v>
      </c>
      <c r="F74" s="7">
        <v>1176.99</v>
      </c>
      <c r="G74" s="7">
        <v>1306.8399999999999</v>
      </c>
      <c r="H74" s="7">
        <v>1333.91</v>
      </c>
      <c r="I74" s="7">
        <v>1363.9</v>
      </c>
      <c r="J74" s="7">
        <v>1363.38</v>
      </c>
      <c r="K74" s="7">
        <v>1362.99</v>
      </c>
      <c r="L74" s="7">
        <v>1362.08</v>
      </c>
      <c r="M74" s="7">
        <v>1362.41</v>
      </c>
      <c r="N74" s="7">
        <v>1362.71</v>
      </c>
      <c r="O74" s="7">
        <v>1378.69</v>
      </c>
      <c r="P74" s="7">
        <v>1405.44</v>
      </c>
      <c r="Q74" s="7">
        <v>1401.9</v>
      </c>
      <c r="R74" s="7">
        <v>1378.92</v>
      </c>
      <c r="S74" s="7">
        <v>1362.93</v>
      </c>
      <c r="T74" s="7">
        <v>1342.54</v>
      </c>
      <c r="U74" s="7">
        <v>1333.44</v>
      </c>
      <c r="V74" s="7">
        <v>1215.17</v>
      </c>
      <c r="W74" s="7">
        <v>1203.8800000000001</v>
      </c>
      <c r="X74" s="7">
        <v>1174.24</v>
      </c>
      <c r="Y74" s="7">
        <v>1077.06</v>
      </c>
    </row>
    <row r="75" spans="1:25" x14ac:dyDescent="0.25">
      <c r="A75" s="6">
        <v>22</v>
      </c>
      <c r="B75" s="7">
        <v>1086.5999999999999</v>
      </c>
      <c r="C75" s="7">
        <v>1084.47</v>
      </c>
      <c r="D75" s="7">
        <v>1126.98</v>
      </c>
      <c r="E75" s="7">
        <v>1200.74</v>
      </c>
      <c r="F75" s="7">
        <v>1248.25</v>
      </c>
      <c r="G75" s="7">
        <v>1342.13</v>
      </c>
      <c r="H75" s="7">
        <v>1382.64</v>
      </c>
      <c r="I75" s="7">
        <v>1386.66</v>
      </c>
      <c r="J75" s="7">
        <v>1386.66</v>
      </c>
      <c r="K75" s="7">
        <v>1345.49</v>
      </c>
      <c r="L75" s="7">
        <v>1338.59</v>
      </c>
      <c r="M75" s="7">
        <v>1346.67</v>
      </c>
      <c r="N75" s="7">
        <v>1350.08</v>
      </c>
      <c r="O75" s="7">
        <v>1365.97</v>
      </c>
      <c r="P75" s="7">
        <v>1374.17</v>
      </c>
      <c r="Q75" s="7">
        <v>1373.69</v>
      </c>
      <c r="R75" s="7">
        <v>1361.22</v>
      </c>
      <c r="S75" s="7">
        <v>1348.6</v>
      </c>
      <c r="T75" s="7">
        <v>1365.26</v>
      </c>
      <c r="U75" s="7">
        <v>1317.94</v>
      </c>
      <c r="V75" s="7">
        <v>1247.42</v>
      </c>
      <c r="W75" s="7">
        <v>1233.8900000000001</v>
      </c>
      <c r="X75" s="7">
        <v>1188.77</v>
      </c>
      <c r="Y75" s="7">
        <v>1118.9100000000001</v>
      </c>
    </row>
    <row r="76" spans="1:25" x14ac:dyDescent="0.25">
      <c r="A76" s="6">
        <v>23</v>
      </c>
      <c r="B76" s="7">
        <v>1107.53</v>
      </c>
      <c r="C76" s="7">
        <v>1105.3399999999999</v>
      </c>
      <c r="D76" s="7">
        <v>1139.81</v>
      </c>
      <c r="E76" s="7">
        <v>1211.07</v>
      </c>
      <c r="F76" s="7">
        <v>1233.6300000000001</v>
      </c>
      <c r="G76" s="7">
        <v>1306.69</v>
      </c>
      <c r="H76" s="7">
        <v>1340.02</v>
      </c>
      <c r="I76" s="7">
        <v>1375.75</v>
      </c>
      <c r="J76" s="7">
        <v>1371.77</v>
      </c>
      <c r="K76" s="7">
        <v>1330.05</v>
      </c>
      <c r="L76" s="7">
        <v>1322.46</v>
      </c>
      <c r="M76" s="7">
        <v>1334.43</v>
      </c>
      <c r="N76" s="7">
        <v>1336.72</v>
      </c>
      <c r="O76" s="7">
        <v>1344.49</v>
      </c>
      <c r="P76" s="7">
        <v>1351.26</v>
      </c>
      <c r="Q76" s="7">
        <v>1343.6</v>
      </c>
      <c r="R76" s="7">
        <v>1335.27</v>
      </c>
      <c r="S76" s="7">
        <v>1305.18</v>
      </c>
      <c r="T76" s="7">
        <v>1321.35</v>
      </c>
      <c r="U76" s="7">
        <v>1306.6199999999999</v>
      </c>
      <c r="V76" s="7">
        <v>1260.03</v>
      </c>
      <c r="W76" s="7">
        <v>1243.56</v>
      </c>
      <c r="X76" s="7">
        <v>1203.76</v>
      </c>
      <c r="Y76" s="7">
        <v>1128.1600000000001</v>
      </c>
    </row>
    <row r="77" spans="1:25" x14ac:dyDescent="0.25">
      <c r="A77" s="6">
        <v>24</v>
      </c>
      <c r="B77" s="7">
        <v>1175.23</v>
      </c>
      <c r="C77" s="7">
        <v>1153.3</v>
      </c>
      <c r="D77" s="7">
        <v>1205.21</v>
      </c>
      <c r="E77" s="7">
        <v>1293.8399999999999</v>
      </c>
      <c r="F77" s="7">
        <v>1306.6400000000001</v>
      </c>
      <c r="G77" s="7">
        <v>1445.15</v>
      </c>
      <c r="H77" s="7">
        <v>1474.84</v>
      </c>
      <c r="I77" s="7">
        <v>1510.99</v>
      </c>
      <c r="J77" s="7">
        <v>1533.53</v>
      </c>
      <c r="K77" s="7">
        <v>1532.44</v>
      </c>
      <c r="L77" s="7">
        <v>1525.43</v>
      </c>
      <c r="M77" s="7">
        <v>1560</v>
      </c>
      <c r="N77" s="7">
        <v>1580.63</v>
      </c>
      <c r="O77" s="7">
        <v>1634.61</v>
      </c>
      <c r="P77" s="7">
        <v>1574.07</v>
      </c>
      <c r="Q77" s="7">
        <v>1560.77</v>
      </c>
      <c r="R77" s="7">
        <v>1544.64</v>
      </c>
      <c r="S77" s="7">
        <v>1533.49</v>
      </c>
      <c r="T77" s="7">
        <v>1484.91</v>
      </c>
      <c r="U77" s="7">
        <v>1500.13</v>
      </c>
      <c r="V77" s="7">
        <v>1451.16</v>
      </c>
      <c r="W77" s="7">
        <v>1430.09</v>
      </c>
      <c r="X77" s="7">
        <v>1347.83</v>
      </c>
      <c r="Y77" s="7">
        <v>1274.51</v>
      </c>
    </row>
    <row r="78" spans="1:25" x14ac:dyDescent="0.25">
      <c r="A78" s="6">
        <v>25</v>
      </c>
      <c r="B78" s="7">
        <v>1205.8399999999999</v>
      </c>
      <c r="C78" s="7">
        <v>1206.69</v>
      </c>
      <c r="D78" s="7">
        <v>1205.98</v>
      </c>
      <c r="E78" s="7">
        <v>1236.6500000000001</v>
      </c>
      <c r="F78" s="7">
        <v>1237.58</v>
      </c>
      <c r="G78" s="7">
        <v>1358.94</v>
      </c>
      <c r="H78" s="7">
        <v>1402.82</v>
      </c>
      <c r="I78" s="7">
        <v>1526.09</v>
      </c>
      <c r="J78" s="7">
        <v>1508.94</v>
      </c>
      <c r="K78" s="7">
        <v>1498.18</v>
      </c>
      <c r="L78" s="7">
        <v>1489.1</v>
      </c>
      <c r="M78" s="7">
        <v>1494.2</v>
      </c>
      <c r="N78" s="7">
        <v>1491.44</v>
      </c>
      <c r="O78" s="7">
        <v>1503.28</v>
      </c>
      <c r="P78" s="7">
        <v>1496.38</v>
      </c>
      <c r="Q78" s="7">
        <v>1483.82</v>
      </c>
      <c r="R78" s="7">
        <v>1479.9</v>
      </c>
      <c r="S78" s="7">
        <v>1514.95</v>
      </c>
      <c r="T78" s="7">
        <v>1501.24</v>
      </c>
      <c r="U78" s="7">
        <v>1530.82</v>
      </c>
      <c r="V78" s="7">
        <v>1418.77</v>
      </c>
      <c r="W78" s="7">
        <v>1431.53</v>
      </c>
      <c r="X78" s="7">
        <v>1340.64</v>
      </c>
      <c r="Y78" s="7">
        <v>1312.13</v>
      </c>
    </row>
    <row r="79" spans="1:25" x14ac:dyDescent="0.25">
      <c r="A79" s="6">
        <v>26</v>
      </c>
      <c r="B79" s="7">
        <v>1164.96</v>
      </c>
      <c r="C79" s="7">
        <v>1162.0899999999999</v>
      </c>
      <c r="D79" s="7">
        <v>1162.56</v>
      </c>
      <c r="E79" s="7">
        <v>1192.6099999999999</v>
      </c>
      <c r="F79" s="7">
        <v>1171.1300000000001</v>
      </c>
      <c r="G79" s="7">
        <v>1295.4100000000001</v>
      </c>
      <c r="H79" s="7">
        <v>1367.55</v>
      </c>
      <c r="I79" s="7">
        <v>1384.41</v>
      </c>
      <c r="J79" s="7">
        <v>1403.26</v>
      </c>
      <c r="K79" s="7">
        <v>1403.4</v>
      </c>
      <c r="L79" s="7">
        <v>1403.74</v>
      </c>
      <c r="M79" s="7">
        <v>1480.89</v>
      </c>
      <c r="N79" s="7">
        <v>1477.02</v>
      </c>
      <c r="O79" s="7">
        <v>1509.92</v>
      </c>
      <c r="P79" s="7">
        <v>1514.8</v>
      </c>
      <c r="Q79" s="7">
        <v>1502.02</v>
      </c>
      <c r="R79" s="7">
        <v>1489.55</v>
      </c>
      <c r="S79" s="7">
        <v>1503.64</v>
      </c>
      <c r="T79" s="7">
        <v>1404.98</v>
      </c>
      <c r="U79" s="7">
        <v>1427.32</v>
      </c>
      <c r="V79" s="7">
        <v>1350.14</v>
      </c>
      <c r="W79" s="7">
        <v>1314.22</v>
      </c>
      <c r="X79" s="7">
        <v>1234.07</v>
      </c>
      <c r="Y79" s="7">
        <v>1194.77</v>
      </c>
    </row>
    <row r="80" spans="1:25" x14ac:dyDescent="0.25">
      <c r="A80" s="6">
        <v>27</v>
      </c>
      <c r="B80" s="7">
        <v>1025.17</v>
      </c>
      <c r="C80" s="7">
        <v>1027.6099999999999</v>
      </c>
      <c r="D80" s="7">
        <v>1060.4000000000001</v>
      </c>
      <c r="E80" s="7">
        <v>1076.43</v>
      </c>
      <c r="F80" s="7">
        <v>1067.3</v>
      </c>
      <c r="G80" s="7">
        <v>1098.76</v>
      </c>
      <c r="H80" s="7">
        <v>1201.79</v>
      </c>
      <c r="I80" s="7">
        <v>1309.6199999999999</v>
      </c>
      <c r="J80" s="7">
        <v>1324.38</v>
      </c>
      <c r="K80" s="7">
        <v>1334.91</v>
      </c>
      <c r="L80" s="7">
        <v>1297.74</v>
      </c>
      <c r="M80" s="7">
        <v>1312.87</v>
      </c>
      <c r="N80" s="7">
        <v>1337.66</v>
      </c>
      <c r="O80" s="7">
        <v>1361.6</v>
      </c>
      <c r="P80" s="7">
        <v>1368.67</v>
      </c>
      <c r="Q80" s="7">
        <v>1359.34</v>
      </c>
      <c r="R80" s="7">
        <v>1303.0999999999999</v>
      </c>
      <c r="S80" s="7">
        <v>1290.1600000000001</v>
      </c>
      <c r="T80" s="7">
        <v>1260.46</v>
      </c>
      <c r="U80" s="7">
        <v>1289.8399999999999</v>
      </c>
      <c r="V80" s="7">
        <v>1173.76</v>
      </c>
      <c r="W80" s="7">
        <v>1104.5899999999999</v>
      </c>
      <c r="X80" s="7">
        <v>1075.95</v>
      </c>
      <c r="Y80" s="7">
        <v>1050.99</v>
      </c>
    </row>
    <row r="81" spans="1:25" x14ac:dyDescent="0.25">
      <c r="A81" s="6">
        <v>28</v>
      </c>
      <c r="B81" s="7">
        <v>1087.6400000000001</v>
      </c>
      <c r="C81" s="7">
        <v>1084.79</v>
      </c>
      <c r="D81" s="7">
        <v>1097.97</v>
      </c>
      <c r="E81" s="7">
        <v>1123.58</v>
      </c>
      <c r="F81" s="7">
        <v>1113.04</v>
      </c>
      <c r="G81" s="7">
        <v>1257.68</v>
      </c>
      <c r="H81" s="7">
        <v>1311.57</v>
      </c>
      <c r="I81" s="7">
        <v>1321.9</v>
      </c>
      <c r="J81" s="7">
        <v>1416.4</v>
      </c>
      <c r="K81" s="7">
        <v>1414.69</v>
      </c>
      <c r="L81" s="7">
        <v>1379.34</v>
      </c>
      <c r="M81" s="7">
        <v>1434.84</v>
      </c>
      <c r="N81" s="7">
        <v>1440.75</v>
      </c>
      <c r="O81" s="7">
        <v>1452.75</v>
      </c>
      <c r="P81" s="7">
        <v>1451.79</v>
      </c>
      <c r="Q81" s="7">
        <v>1436.88</v>
      </c>
      <c r="R81" s="7">
        <v>1424.2</v>
      </c>
      <c r="S81" s="7">
        <v>1362.49</v>
      </c>
      <c r="T81" s="7">
        <v>1309.24</v>
      </c>
      <c r="U81" s="7">
        <v>1321.06</v>
      </c>
      <c r="V81" s="7">
        <v>1223.26</v>
      </c>
      <c r="W81" s="7">
        <v>1157.8499999999999</v>
      </c>
      <c r="X81" s="7">
        <v>1107.6600000000001</v>
      </c>
      <c r="Y81" s="7">
        <v>1090.51</v>
      </c>
    </row>
    <row r="82" spans="1:25" x14ac:dyDescent="0.25">
      <c r="A82" s="6">
        <v>29</v>
      </c>
      <c r="B82" s="7">
        <v>1022.46</v>
      </c>
      <c r="C82" s="7">
        <v>1027.69</v>
      </c>
      <c r="D82" s="7">
        <v>1057.47</v>
      </c>
      <c r="E82" s="7">
        <v>1068.75</v>
      </c>
      <c r="F82" s="7">
        <v>1091.26</v>
      </c>
      <c r="G82" s="7">
        <v>1228.75</v>
      </c>
      <c r="H82" s="7">
        <v>1320.78</v>
      </c>
      <c r="I82" s="7">
        <v>1347.97</v>
      </c>
      <c r="J82" s="7">
        <v>1408.51</v>
      </c>
      <c r="K82" s="7">
        <v>1404.68</v>
      </c>
      <c r="L82" s="7">
        <v>1353.28</v>
      </c>
      <c r="M82" s="7">
        <v>1405.58</v>
      </c>
      <c r="N82" s="7">
        <v>1387.31</v>
      </c>
      <c r="O82" s="7">
        <v>1411.94</v>
      </c>
      <c r="P82" s="7">
        <v>1411.73</v>
      </c>
      <c r="Q82" s="7">
        <v>1401.12</v>
      </c>
      <c r="R82" s="7">
        <v>1386.91</v>
      </c>
      <c r="S82" s="7">
        <v>1358.82</v>
      </c>
      <c r="T82" s="7">
        <v>1311.06</v>
      </c>
      <c r="U82" s="7">
        <v>1196.08</v>
      </c>
      <c r="V82" s="7">
        <v>1107.27</v>
      </c>
      <c r="W82" s="7">
        <v>1089.45</v>
      </c>
      <c r="X82" s="7">
        <v>1056.93</v>
      </c>
      <c r="Y82" s="7">
        <v>1029.3699999999999</v>
      </c>
    </row>
    <row r="83" spans="1:25" x14ac:dyDescent="0.25">
      <c r="A83" s="6">
        <v>30</v>
      </c>
      <c r="B83" s="7">
        <v>1017.67</v>
      </c>
      <c r="C83" s="7">
        <v>1017.25</v>
      </c>
      <c r="D83" s="7">
        <v>1046.4100000000001</v>
      </c>
      <c r="E83" s="7">
        <v>1066.29</v>
      </c>
      <c r="F83" s="7">
        <v>1094.1099999999999</v>
      </c>
      <c r="G83" s="7">
        <v>1192.8699999999999</v>
      </c>
      <c r="H83" s="7">
        <v>1332.41</v>
      </c>
      <c r="I83" s="7">
        <v>1381.06</v>
      </c>
      <c r="J83" s="7">
        <v>1432.46</v>
      </c>
      <c r="K83" s="7">
        <v>1374.87</v>
      </c>
      <c r="L83" s="7">
        <v>1357.38</v>
      </c>
      <c r="M83" s="7">
        <v>1388.47</v>
      </c>
      <c r="N83" s="7">
        <v>1369.93</v>
      </c>
      <c r="O83" s="7">
        <v>1416.02</v>
      </c>
      <c r="P83" s="7">
        <v>1421.23</v>
      </c>
      <c r="Q83" s="7">
        <v>1407.78</v>
      </c>
      <c r="R83" s="7">
        <v>1408.38</v>
      </c>
      <c r="S83" s="7">
        <v>1362.71</v>
      </c>
      <c r="T83" s="7">
        <v>1309.76</v>
      </c>
      <c r="U83" s="7">
        <v>1208.81</v>
      </c>
      <c r="V83" s="7">
        <v>1081.3800000000001</v>
      </c>
      <c r="W83" s="7">
        <v>1062.8</v>
      </c>
      <c r="X83" s="7">
        <v>1029.81</v>
      </c>
      <c r="Y83" s="7">
        <v>1016.88</v>
      </c>
    </row>
    <row r="84" spans="1:25" x14ac:dyDescent="0.25">
      <c r="A84" s="6">
        <v>31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</row>
    <row r="85" spans="1:25" ht="18" customHeight="1" x14ac:dyDescent="0.25">
      <c r="A85" s="51" t="s">
        <v>41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x14ac:dyDescent="0.25">
      <c r="A86" s="10" t="s">
        <v>15</v>
      </c>
      <c r="B86" s="4" t="s">
        <v>16</v>
      </c>
      <c r="C86" s="4" t="s">
        <v>17</v>
      </c>
      <c r="D86" s="4" t="s">
        <v>18</v>
      </c>
      <c r="E86" s="4" t="s">
        <v>19</v>
      </c>
      <c r="F86" s="4" t="s">
        <v>20</v>
      </c>
      <c r="G86" s="4" t="s">
        <v>21</v>
      </c>
      <c r="H86" s="4" t="s">
        <v>22</v>
      </c>
      <c r="I86" s="4" t="s">
        <v>23</v>
      </c>
      <c r="J86" s="4" t="s">
        <v>24</v>
      </c>
      <c r="K86" s="4" t="s">
        <v>25</v>
      </c>
      <c r="L86" s="4" t="s">
        <v>26</v>
      </c>
      <c r="M86" s="4" t="s">
        <v>27</v>
      </c>
      <c r="N86" s="4" t="s">
        <v>28</v>
      </c>
      <c r="O86" s="4" t="s">
        <v>29</v>
      </c>
      <c r="P86" s="4" t="s">
        <v>30</v>
      </c>
      <c r="Q86" s="3" t="s">
        <v>31</v>
      </c>
      <c r="R86" s="4" t="s">
        <v>32</v>
      </c>
      <c r="S86" s="4" t="s">
        <v>33</v>
      </c>
      <c r="T86" s="4" t="s">
        <v>34</v>
      </c>
      <c r="U86" s="4" t="s">
        <v>35</v>
      </c>
      <c r="V86" s="4" t="s">
        <v>36</v>
      </c>
      <c r="W86" s="4" t="s">
        <v>37</v>
      </c>
      <c r="X86" s="4" t="s">
        <v>38</v>
      </c>
      <c r="Y86" s="5" t="s">
        <v>39</v>
      </c>
    </row>
    <row r="87" spans="1:25" ht="15.75" customHeight="1" x14ac:dyDescent="0.25">
      <c r="A87" s="6">
        <v>1</v>
      </c>
      <c r="B87" s="7">
        <v>0</v>
      </c>
      <c r="C87" s="7">
        <v>0.22</v>
      </c>
      <c r="D87" s="7">
        <v>23.35</v>
      </c>
      <c r="E87" s="7">
        <v>35.74</v>
      </c>
      <c r="F87" s="7">
        <v>537.41</v>
      </c>
      <c r="G87" s="7">
        <v>708.28</v>
      </c>
      <c r="H87" s="7">
        <v>849.48</v>
      </c>
      <c r="I87" s="7">
        <v>47.75</v>
      </c>
      <c r="J87" s="7">
        <v>128.16</v>
      </c>
      <c r="K87" s="7">
        <v>161.51</v>
      </c>
      <c r="L87" s="7">
        <v>184.09</v>
      </c>
      <c r="M87" s="7">
        <v>195.69</v>
      </c>
      <c r="N87" s="7">
        <v>807.07</v>
      </c>
      <c r="O87" s="7">
        <v>320.60000000000002</v>
      </c>
      <c r="P87" s="7">
        <v>229.55</v>
      </c>
      <c r="Q87" s="7">
        <v>717.45</v>
      </c>
      <c r="R87" s="7">
        <v>863.45</v>
      </c>
      <c r="S87" s="7">
        <v>163.06</v>
      </c>
      <c r="T87" s="7">
        <v>9.93</v>
      </c>
      <c r="U87" s="7">
        <v>0</v>
      </c>
      <c r="V87" s="7">
        <v>4.62</v>
      </c>
      <c r="W87" s="7">
        <v>0</v>
      </c>
      <c r="X87" s="7">
        <v>0</v>
      </c>
      <c r="Y87" s="7">
        <v>0</v>
      </c>
    </row>
    <row r="88" spans="1:25" x14ac:dyDescent="0.25">
      <c r="A88" s="6">
        <v>2</v>
      </c>
      <c r="B88" s="7">
        <v>0.3</v>
      </c>
      <c r="C88" s="7">
        <v>441.56</v>
      </c>
      <c r="D88" s="7">
        <v>514.25</v>
      </c>
      <c r="E88" s="7">
        <v>273.22000000000003</v>
      </c>
      <c r="F88" s="7">
        <v>532.86</v>
      </c>
      <c r="G88" s="7">
        <v>587.82000000000005</v>
      </c>
      <c r="H88" s="7">
        <v>550.37</v>
      </c>
      <c r="I88" s="7">
        <v>316.27999999999997</v>
      </c>
      <c r="J88" s="7">
        <v>758.14</v>
      </c>
      <c r="K88" s="7">
        <v>776.95</v>
      </c>
      <c r="L88" s="7">
        <v>227.58</v>
      </c>
      <c r="M88" s="7">
        <v>138.74</v>
      </c>
      <c r="N88" s="7">
        <v>189.68</v>
      </c>
      <c r="O88" s="7">
        <v>287.85000000000002</v>
      </c>
      <c r="P88" s="7">
        <v>56.29</v>
      </c>
      <c r="Q88" s="7">
        <v>13.27</v>
      </c>
      <c r="R88" s="7">
        <v>95.39</v>
      </c>
      <c r="S88" s="7">
        <v>0</v>
      </c>
      <c r="T88" s="7">
        <v>105.62</v>
      </c>
      <c r="U88" s="7">
        <v>187.5</v>
      </c>
      <c r="V88" s="7">
        <v>152.43</v>
      </c>
      <c r="W88" s="7">
        <v>416</v>
      </c>
      <c r="X88" s="7">
        <v>517.36</v>
      </c>
      <c r="Y88" s="7">
        <v>492.78</v>
      </c>
    </row>
    <row r="89" spans="1:25" x14ac:dyDescent="0.25">
      <c r="A89" s="6">
        <v>3</v>
      </c>
      <c r="B89" s="7">
        <v>199.87</v>
      </c>
      <c r="C89" s="7">
        <v>993.02</v>
      </c>
      <c r="D89" s="7">
        <v>488.75</v>
      </c>
      <c r="E89" s="7">
        <v>478.56</v>
      </c>
      <c r="F89" s="7">
        <v>1030.24</v>
      </c>
      <c r="G89" s="7">
        <v>1284.07</v>
      </c>
      <c r="H89" s="7">
        <v>946.18</v>
      </c>
      <c r="I89" s="7">
        <v>1187.95</v>
      </c>
      <c r="J89" s="7">
        <v>82.62</v>
      </c>
      <c r="K89" s="7">
        <v>100.54</v>
      </c>
      <c r="L89" s="7">
        <v>109.51</v>
      </c>
      <c r="M89" s="7">
        <v>95.69</v>
      </c>
      <c r="N89" s="7">
        <v>156.56</v>
      </c>
      <c r="O89" s="7">
        <v>111.36</v>
      </c>
      <c r="P89" s="7">
        <v>25.93</v>
      </c>
      <c r="Q89" s="7">
        <v>27.9</v>
      </c>
      <c r="R89" s="7">
        <v>53.3</v>
      </c>
      <c r="S89" s="7">
        <v>79.55</v>
      </c>
      <c r="T89" s="7">
        <v>38.67</v>
      </c>
      <c r="U89" s="7">
        <v>144.12</v>
      </c>
      <c r="V89" s="7">
        <v>266.67</v>
      </c>
      <c r="W89" s="7">
        <v>282.48</v>
      </c>
      <c r="X89" s="7">
        <v>657.72</v>
      </c>
      <c r="Y89" s="7">
        <v>1154.27</v>
      </c>
    </row>
    <row r="90" spans="1:25" x14ac:dyDescent="0.25">
      <c r="A90" s="6">
        <v>4</v>
      </c>
      <c r="B90" s="7">
        <v>5.39</v>
      </c>
      <c r="C90" s="7">
        <v>34.31</v>
      </c>
      <c r="D90" s="7">
        <v>77.27</v>
      </c>
      <c r="E90" s="7">
        <v>121.69</v>
      </c>
      <c r="F90" s="7">
        <v>36.119999999999997</v>
      </c>
      <c r="G90" s="7">
        <v>45.23</v>
      </c>
      <c r="H90" s="7">
        <v>133.32</v>
      </c>
      <c r="I90" s="7">
        <v>93.16</v>
      </c>
      <c r="J90" s="7">
        <v>79.739999999999995</v>
      </c>
      <c r="K90" s="7">
        <v>57.77</v>
      </c>
      <c r="L90" s="7">
        <v>96.41</v>
      </c>
      <c r="M90" s="7">
        <v>74.790000000000006</v>
      </c>
      <c r="N90" s="7">
        <v>117.58</v>
      </c>
      <c r="O90" s="7">
        <v>139.85</v>
      </c>
      <c r="P90" s="7">
        <v>111.25</v>
      </c>
      <c r="Q90" s="7">
        <v>81.75</v>
      </c>
      <c r="R90" s="7">
        <v>10.68</v>
      </c>
      <c r="S90" s="7">
        <v>0</v>
      </c>
      <c r="T90" s="7">
        <v>8.43</v>
      </c>
      <c r="U90" s="7">
        <v>112.6</v>
      </c>
      <c r="V90" s="7">
        <v>40.35</v>
      </c>
      <c r="W90" s="7">
        <v>12.38</v>
      </c>
      <c r="X90" s="7">
        <v>75.680000000000007</v>
      </c>
      <c r="Y90" s="7">
        <v>36.64</v>
      </c>
    </row>
    <row r="91" spans="1:25" x14ac:dyDescent="0.25">
      <c r="A91" s="6">
        <v>5</v>
      </c>
      <c r="B91" s="7">
        <v>107.09</v>
      </c>
      <c r="C91" s="7">
        <v>137.28</v>
      </c>
      <c r="D91" s="7">
        <v>185.31</v>
      </c>
      <c r="E91" s="7">
        <v>263.73</v>
      </c>
      <c r="F91" s="7">
        <v>319.20999999999998</v>
      </c>
      <c r="G91" s="7">
        <v>183.99</v>
      </c>
      <c r="H91" s="7">
        <v>162.66999999999999</v>
      </c>
      <c r="I91" s="7">
        <v>106.96</v>
      </c>
      <c r="J91" s="7">
        <v>140.4</v>
      </c>
      <c r="K91" s="7">
        <v>79.2</v>
      </c>
      <c r="L91" s="7">
        <v>98.28</v>
      </c>
      <c r="M91" s="7">
        <v>166.85</v>
      </c>
      <c r="N91" s="7">
        <v>137.71</v>
      </c>
      <c r="O91" s="7">
        <v>41.87</v>
      </c>
      <c r="P91" s="7">
        <v>72.19</v>
      </c>
      <c r="Q91" s="7">
        <v>110.34</v>
      </c>
      <c r="R91" s="7">
        <v>232.36</v>
      </c>
      <c r="S91" s="7">
        <v>75.61</v>
      </c>
      <c r="T91" s="7">
        <v>60.07</v>
      </c>
      <c r="U91" s="7">
        <v>0</v>
      </c>
      <c r="V91" s="7">
        <v>58.67</v>
      </c>
      <c r="W91" s="7">
        <v>45.95</v>
      </c>
      <c r="X91" s="7">
        <v>332.12</v>
      </c>
      <c r="Y91" s="7">
        <v>555.29</v>
      </c>
    </row>
    <row r="92" spans="1:25" x14ac:dyDescent="0.25">
      <c r="A92" s="6">
        <v>6</v>
      </c>
      <c r="B92" s="7">
        <v>62.73</v>
      </c>
      <c r="C92" s="7">
        <v>74.25</v>
      </c>
      <c r="D92" s="7">
        <v>67.73</v>
      </c>
      <c r="E92" s="7">
        <v>105.38</v>
      </c>
      <c r="F92" s="7">
        <v>120.75</v>
      </c>
      <c r="G92" s="7">
        <v>138.9</v>
      </c>
      <c r="H92" s="7">
        <v>110.53</v>
      </c>
      <c r="I92" s="7">
        <v>70.3</v>
      </c>
      <c r="J92" s="7">
        <v>108.83</v>
      </c>
      <c r="K92" s="7">
        <v>88.08</v>
      </c>
      <c r="L92" s="7">
        <v>152.46</v>
      </c>
      <c r="M92" s="7">
        <v>134.62</v>
      </c>
      <c r="N92" s="7">
        <v>201.61</v>
      </c>
      <c r="O92" s="7">
        <v>317.83</v>
      </c>
      <c r="P92" s="7">
        <v>292.31</v>
      </c>
      <c r="Q92" s="7">
        <v>206.33</v>
      </c>
      <c r="R92" s="7">
        <v>252.55</v>
      </c>
      <c r="S92" s="7">
        <v>188.56</v>
      </c>
      <c r="T92" s="7">
        <v>9.31</v>
      </c>
      <c r="U92" s="7">
        <v>0</v>
      </c>
      <c r="V92" s="7">
        <v>0</v>
      </c>
      <c r="W92" s="7">
        <v>0</v>
      </c>
      <c r="X92" s="7">
        <v>0</v>
      </c>
      <c r="Y92" s="7">
        <v>28.56</v>
      </c>
    </row>
    <row r="93" spans="1:25" x14ac:dyDescent="0.25">
      <c r="A93" s="6">
        <v>7</v>
      </c>
      <c r="B93" s="7">
        <v>130.1</v>
      </c>
      <c r="C93" s="7">
        <v>117.52</v>
      </c>
      <c r="D93" s="7">
        <v>123.92</v>
      </c>
      <c r="E93" s="7">
        <v>196.74</v>
      </c>
      <c r="F93" s="7">
        <v>686.01</v>
      </c>
      <c r="G93" s="7">
        <v>631.53</v>
      </c>
      <c r="H93" s="7">
        <v>635.85</v>
      </c>
      <c r="I93" s="7">
        <v>633.53</v>
      </c>
      <c r="J93" s="7">
        <v>361.81</v>
      </c>
      <c r="K93" s="7">
        <v>347.75</v>
      </c>
      <c r="L93" s="7">
        <v>346.47</v>
      </c>
      <c r="M93" s="7">
        <v>332.78</v>
      </c>
      <c r="N93" s="7">
        <v>492.83</v>
      </c>
      <c r="O93" s="7">
        <v>745.1</v>
      </c>
      <c r="P93" s="7">
        <v>824.37</v>
      </c>
      <c r="Q93" s="7">
        <v>453.81</v>
      </c>
      <c r="R93" s="7">
        <v>338.84</v>
      </c>
      <c r="S93" s="7">
        <v>243.26</v>
      </c>
      <c r="T93" s="7">
        <v>100.87</v>
      </c>
      <c r="U93" s="7">
        <v>12.83</v>
      </c>
      <c r="V93" s="7">
        <v>17.54</v>
      </c>
      <c r="W93" s="7">
        <v>3.97</v>
      </c>
      <c r="X93" s="7">
        <v>0</v>
      </c>
      <c r="Y93" s="7">
        <v>0</v>
      </c>
    </row>
    <row r="94" spans="1:25" x14ac:dyDescent="0.25">
      <c r="A94" s="6">
        <v>8</v>
      </c>
      <c r="B94" s="7">
        <v>71.97</v>
      </c>
      <c r="C94" s="7">
        <v>138.63999999999999</v>
      </c>
      <c r="D94" s="7">
        <v>183.14</v>
      </c>
      <c r="E94" s="7">
        <v>311.33</v>
      </c>
      <c r="F94" s="7">
        <v>343.25</v>
      </c>
      <c r="G94" s="7">
        <v>237.77</v>
      </c>
      <c r="H94" s="7">
        <v>107.5</v>
      </c>
      <c r="I94" s="7">
        <v>0</v>
      </c>
      <c r="J94" s="7">
        <v>0.23</v>
      </c>
      <c r="K94" s="7">
        <v>0</v>
      </c>
      <c r="L94" s="7">
        <v>0</v>
      </c>
      <c r="M94" s="7">
        <v>0</v>
      </c>
      <c r="N94" s="7">
        <v>59.57</v>
      </c>
      <c r="O94" s="7">
        <v>298.67</v>
      </c>
      <c r="P94" s="7">
        <v>175.39</v>
      </c>
      <c r="Q94" s="7">
        <v>147.36000000000001</v>
      </c>
      <c r="R94" s="7">
        <v>0.92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 x14ac:dyDescent="0.25">
      <c r="A95" s="6">
        <v>9</v>
      </c>
      <c r="B95" s="7">
        <v>98.01</v>
      </c>
      <c r="C95" s="7">
        <v>50.54</v>
      </c>
      <c r="D95" s="7">
        <v>51.32</v>
      </c>
      <c r="E95" s="7">
        <v>38.840000000000003</v>
      </c>
      <c r="F95" s="7">
        <v>54.06</v>
      </c>
      <c r="G95" s="7">
        <v>14.62</v>
      </c>
      <c r="H95" s="7">
        <v>22.77</v>
      </c>
      <c r="I95" s="7">
        <v>56.14</v>
      </c>
      <c r="J95" s="7">
        <v>38.89</v>
      </c>
      <c r="K95" s="7">
        <v>104.18</v>
      </c>
      <c r="L95" s="7">
        <v>77.95</v>
      </c>
      <c r="M95" s="7">
        <v>153.88999999999999</v>
      </c>
      <c r="N95" s="7">
        <v>95.58</v>
      </c>
      <c r="O95" s="7">
        <v>190.21</v>
      </c>
      <c r="P95" s="7">
        <v>73.540000000000006</v>
      </c>
      <c r="Q95" s="7">
        <v>70.400000000000006</v>
      </c>
      <c r="R95" s="7">
        <v>38.19</v>
      </c>
      <c r="S95" s="7">
        <v>5.23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 x14ac:dyDescent="0.25">
      <c r="A96" s="6">
        <v>10</v>
      </c>
      <c r="B96" s="7">
        <v>0</v>
      </c>
      <c r="C96" s="7">
        <v>95.06</v>
      </c>
      <c r="D96" s="7">
        <v>89.45</v>
      </c>
      <c r="E96" s="7">
        <v>79.930000000000007</v>
      </c>
      <c r="F96" s="7">
        <v>110.5</v>
      </c>
      <c r="G96" s="7">
        <v>66.349999999999994</v>
      </c>
      <c r="H96" s="7">
        <v>107.72</v>
      </c>
      <c r="I96" s="7">
        <v>52.26</v>
      </c>
      <c r="J96" s="7">
        <v>53.52</v>
      </c>
      <c r="K96" s="7">
        <v>73.31</v>
      </c>
      <c r="L96" s="7">
        <v>116.14</v>
      </c>
      <c r="M96" s="7">
        <v>91.35</v>
      </c>
      <c r="N96" s="7">
        <v>110.24</v>
      </c>
      <c r="O96" s="7">
        <v>131.33000000000001</v>
      </c>
      <c r="P96" s="7">
        <v>708.4</v>
      </c>
      <c r="Q96" s="7">
        <v>120.03</v>
      </c>
      <c r="R96" s="7">
        <v>177.5</v>
      </c>
      <c r="S96" s="7">
        <v>108.06</v>
      </c>
      <c r="T96" s="7">
        <v>5.85</v>
      </c>
      <c r="U96" s="7">
        <v>55.45</v>
      </c>
      <c r="V96" s="7">
        <v>37.799999999999997</v>
      </c>
      <c r="W96" s="7">
        <v>66.489999999999995</v>
      </c>
      <c r="X96" s="7">
        <v>123.01</v>
      </c>
      <c r="Y96" s="7">
        <v>142.05000000000001</v>
      </c>
    </row>
    <row r="97" spans="1:25" x14ac:dyDescent="0.25">
      <c r="A97" s="6">
        <v>11</v>
      </c>
      <c r="B97" s="7">
        <v>54.64</v>
      </c>
      <c r="C97" s="7">
        <v>170.72</v>
      </c>
      <c r="D97" s="7">
        <v>164.97</v>
      </c>
      <c r="E97" s="7">
        <v>176.23</v>
      </c>
      <c r="F97" s="7">
        <v>203.12</v>
      </c>
      <c r="G97" s="7">
        <v>146.66</v>
      </c>
      <c r="H97" s="7">
        <v>118.67</v>
      </c>
      <c r="I97" s="7">
        <v>127.28</v>
      </c>
      <c r="J97" s="7">
        <v>140.63</v>
      </c>
      <c r="K97" s="7">
        <v>144.94</v>
      </c>
      <c r="L97" s="7">
        <v>152.16</v>
      </c>
      <c r="M97" s="7">
        <v>143.75</v>
      </c>
      <c r="N97" s="7">
        <v>170.14</v>
      </c>
      <c r="O97" s="7">
        <v>237.3</v>
      </c>
      <c r="P97" s="7">
        <v>215.27</v>
      </c>
      <c r="Q97" s="7">
        <v>171.07</v>
      </c>
      <c r="R97" s="7">
        <v>137.78</v>
      </c>
      <c r="S97" s="7">
        <v>132.19</v>
      </c>
      <c r="T97" s="7">
        <v>84.81</v>
      </c>
      <c r="U97" s="7">
        <v>24.87</v>
      </c>
      <c r="V97" s="7">
        <v>0</v>
      </c>
      <c r="W97" s="7">
        <v>0</v>
      </c>
      <c r="X97" s="7">
        <v>51.5</v>
      </c>
      <c r="Y97" s="7">
        <v>80.73</v>
      </c>
    </row>
    <row r="98" spans="1:25" x14ac:dyDescent="0.25">
      <c r="A98" s="6">
        <v>12</v>
      </c>
      <c r="B98" s="7">
        <v>136.81</v>
      </c>
      <c r="C98" s="7">
        <v>44.13</v>
      </c>
      <c r="D98" s="7">
        <v>144.07</v>
      </c>
      <c r="E98" s="7">
        <v>155.99</v>
      </c>
      <c r="F98" s="7">
        <v>170.18</v>
      </c>
      <c r="G98" s="7">
        <v>152.13</v>
      </c>
      <c r="H98" s="7">
        <v>99.18</v>
      </c>
      <c r="I98" s="7">
        <v>98.31</v>
      </c>
      <c r="J98" s="7">
        <v>111.51</v>
      </c>
      <c r="K98" s="7">
        <v>137.22999999999999</v>
      </c>
      <c r="L98" s="7">
        <v>126.78</v>
      </c>
      <c r="M98" s="7">
        <v>168.34</v>
      </c>
      <c r="N98" s="7">
        <v>214.5</v>
      </c>
      <c r="O98" s="7">
        <v>189.68</v>
      </c>
      <c r="P98" s="7">
        <v>156.82</v>
      </c>
      <c r="Q98" s="7">
        <v>177.29</v>
      </c>
      <c r="R98" s="7">
        <v>183.12</v>
      </c>
      <c r="S98" s="7">
        <v>167.68</v>
      </c>
      <c r="T98" s="7">
        <v>1.63</v>
      </c>
      <c r="U98" s="7">
        <v>23.23</v>
      </c>
      <c r="V98" s="7">
        <v>45.72</v>
      </c>
      <c r="W98" s="7">
        <v>1.61</v>
      </c>
      <c r="X98" s="7">
        <v>59.21</v>
      </c>
      <c r="Y98" s="7">
        <v>46.49</v>
      </c>
    </row>
    <row r="99" spans="1:25" x14ac:dyDescent="0.25">
      <c r="A99" s="6">
        <v>13</v>
      </c>
      <c r="B99" s="7">
        <v>39.29</v>
      </c>
      <c r="C99" s="7">
        <v>45.12</v>
      </c>
      <c r="D99" s="7">
        <v>51.75</v>
      </c>
      <c r="E99" s="7">
        <v>39.69</v>
      </c>
      <c r="F99" s="7">
        <v>139.62</v>
      </c>
      <c r="G99" s="7">
        <v>109.92</v>
      </c>
      <c r="H99" s="7">
        <v>34.380000000000003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58.07</v>
      </c>
      <c r="O99" s="7">
        <v>280.97000000000003</v>
      </c>
      <c r="P99" s="7">
        <v>159.62</v>
      </c>
      <c r="Q99" s="7">
        <v>206.98</v>
      </c>
      <c r="R99" s="7">
        <v>45.1</v>
      </c>
      <c r="S99" s="7">
        <v>241.87</v>
      </c>
      <c r="T99" s="7">
        <v>0</v>
      </c>
      <c r="U99" s="7">
        <v>97.74</v>
      </c>
      <c r="V99" s="7">
        <v>16.579999999999998</v>
      </c>
      <c r="W99" s="7">
        <v>57.47</v>
      </c>
      <c r="X99" s="7">
        <v>18.63</v>
      </c>
      <c r="Y99" s="7">
        <v>0</v>
      </c>
    </row>
    <row r="100" spans="1:25" x14ac:dyDescent="0.25">
      <c r="A100" s="6">
        <v>14</v>
      </c>
      <c r="B100" s="7">
        <v>99.56</v>
      </c>
      <c r="C100" s="7">
        <v>95.53</v>
      </c>
      <c r="D100" s="7">
        <v>105.41</v>
      </c>
      <c r="E100" s="7">
        <v>96.46</v>
      </c>
      <c r="F100" s="7">
        <v>145.38</v>
      </c>
      <c r="G100" s="7">
        <v>180.51</v>
      </c>
      <c r="H100" s="7">
        <v>127.82</v>
      </c>
      <c r="I100" s="7">
        <v>71.16</v>
      </c>
      <c r="J100" s="7">
        <v>85.96</v>
      </c>
      <c r="K100" s="7">
        <v>67.430000000000007</v>
      </c>
      <c r="L100" s="7">
        <v>0</v>
      </c>
      <c r="M100" s="7">
        <v>0</v>
      </c>
      <c r="N100" s="7">
        <v>0.36</v>
      </c>
      <c r="O100" s="7">
        <v>0</v>
      </c>
      <c r="P100" s="7">
        <v>241.72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x14ac:dyDescent="0.25">
      <c r="A101" s="6">
        <v>15</v>
      </c>
      <c r="B101" s="7">
        <v>28.01</v>
      </c>
      <c r="C101" s="7">
        <v>57.15</v>
      </c>
      <c r="D101" s="7">
        <v>59.75</v>
      </c>
      <c r="E101" s="7">
        <v>41.37</v>
      </c>
      <c r="F101" s="7">
        <v>72.05</v>
      </c>
      <c r="G101" s="7">
        <v>41.4</v>
      </c>
      <c r="H101" s="7">
        <v>89.52</v>
      </c>
      <c r="I101" s="7">
        <v>40.880000000000003</v>
      </c>
      <c r="J101" s="7">
        <v>40.33</v>
      </c>
      <c r="K101" s="7">
        <v>0</v>
      </c>
      <c r="L101" s="7">
        <v>0</v>
      </c>
      <c r="M101" s="7">
        <v>11.36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x14ac:dyDescent="0.25">
      <c r="A102" s="6">
        <v>16</v>
      </c>
      <c r="B102" s="7">
        <v>0</v>
      </c>
      <c r="C102" s="7">
        <v>22.64</v>
      </c>
      <c r="D102" s="7">
        <v>5.79</v>
      </c>
      <c r="E102" s="7">
        <v>1.32</v>
      </c>
      <c r="F102" s="7">
        <v>86.7</v>
      </c>
      <c r="G102" s="7">
        <v>108.69</v>
      </c>
      <c r="H102" s="7">
        <v>143.55000000000001</v>
      </c>
      <c r="I102" s="7">
        <v>20.190000000000001</v>
      </c>
      <c r="J102" s="7">
        <v>42.2</v>
      </c>
      <c r="K102" s="7">
        <v>11.12</v>
      </c>
      <c r="L102" s="7">
        <v>17.920000000000002</v>
      </c>
      <c r="M102" s="7">
        <v>0</v>
      </c>
      <c r="N102" s="7">
        <v>6.58</v>
      </c>
      <c r="O102" s="7">
        <v>74.8</v>
      </c>
      <c r="P102" s="7">
        <v>55.51</v>
      </c>
      <c r="Q102" s="7">
        <v>65.77</v>
      </c>
      <c r="R102" s="7">
        <v>113.23</v>
      </c>
      <c r="S102" s="7">
        <v>15.73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x14ac:dyDescent="0.25">
      <c r="A103" s="6">
        <v>17</v>
      </c>
      <c r="B103" s="7">
        <v>0</v>
      </c>
      <c r="C103" s="7">
        <v>0</v>
      </c>
      <c r="D103" s="7">
        <v>0.41</v>
      </c>
      <c r="E103" s="7">
        <v>0</v>
      </c>
      <c r="F103" s="7">
        <v>49.88</v>
      </c>
      <c r="G103" s="7">
        <v>34.56</v>
      </c>
      <c r="H103" s="7">
        <v>51.33</v>
      </c>
      <c r="I103" s="7">
        <v>0</v>
      </c>
      <c r="J103" s="7">
        <v>0.17</v>
      </c>
      <c r="K103" s="7">
        <v>7.66</v>
      </c>
      <c r="L103" s="7">
        <v>0</v>
      </c>
      <c r="M103" s="7">
        <v>0.72</v>
      </c>
      <c r="N103" s="7">
        <v>56.34</v>
      </c>
      <c r="O103" s="7">
        <v>113.97</v>
      </c>
      <c r="P103" s="7">
        <v>69.78</v>
      </c>
      <c r="Q103" s="7">
        <v>81.83</v>
      </c>
      <c r="R103" s="7">
        <v>81.760000000000005</v>
      </c>
      <c r="S103" s="7">
        <v>41.9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x14ac:dyDescent="0.25">
      <c r="A104" s="6">
        <v>18</v>
      </c>
      <c r="B104" s="7">
        <v>21.27</v>
      </c>
      <c r="C104" s="7">
        <v>10.32</v>
      </c>
      <c r="D104" s="7">
        <v>30.33</v>
      </c>
      <c r="E104" s="7">
        <v>31.59</v>
      </c>
      <c r="F104" s="7">
        <v>73.7</v>
      </c>
      <c r="G104" s="7">
        <v>156.91</v>
      </c>
      <c r="H104" s="7">
        <v>148.19999999999999</v>
      </c>
      <c r="I104" s="7">
        <v>50.77</v>
      </c>
      <c r="J104" s="7">
        <v>72.239999999999995</v>
      </c>
      <c r="K104" s="7">
        <v>68.84</v>
      </c>
      <c r="L104" s="7">
        <v>117.12</v>
      </c>
      <c r="M104" s="7">
        <v>125.37</v>
      </c>
      <c r="N104" s="7">
        <v>167.56</v>
      </c>
      <c r="O104" s="7">
        <v>364.84</v>
      </c>
      <c r="P104" s="7">
        <v>134.12</v>
      </c>
      <c r="Q104" s="7">
        <v>157.09</v>
      </c>
      <c r="R104" s="7">
        <v>207.03</v>
      </c>
      <c r="S104" s="7">
        <v>105.97</v>
      </c>
      <c r="T104" s="7">
        <v>86.39</v>
      </c>
      <c r="U104" s="7">
        <v>26.18</v>
      </c>
      <c r="V104" s="7">
        <v>0</v>
      </c>
      <c r="W104" s="7">
        <v>0</v>
      </c>
      <c r="X104" s="7">
        <v>0.16</v>
      </c>
      <c r="Y104" s="7">
        <v>80.86</v>
      </c>
    </row>
    <row r="105" spans="1:25" x14ac:dyDescent="0.25">
      <c r="A105" s="6">
        <v>19</v>
      </c>
      <c r="B105" s="7">
        <v>0</v>
      </c>
      <c r="C105" s="7">
        <v>12.65</v>
      </c>
      <c r="D105" s="7">
        <v>0</v>
      </c>
      <c r="E105" s="7">
        <v>4.6100000000000003</v>
      </c>
      <c r="F105" s="7">
        <v>260</v>
      </c>
      <c r="G105" s="7">
        <v>21.66</v>
      </c>
      <c r="H105" s="7">
        <v>38.93</v>
      </c>
      <c r="I105" s="7">
        <v>0</v>
      </c>
      <c r="J105" s="7">
        <v>31.86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x14ac:dyDescent="0.25">
      <c r="A106" s="6">
        <v>20</v>
      </c>
      <c r="B106" s="7">
        <v>84.54</v>
      </c>
      <c r="C106" s="7">
        <v>118.5</v>
      </c>
      <c r="D106" s="7">
        <v>229.8</v>
      </c>
      <c r="E106" s="7">
        <v>220.74</v>
      </c>
      <c r="F106" s="7">
        <v>241.31</v>
      </c>
      <c r="G106" s="7">
        <v>245.14</v>
      </c>
      <c r="H106" s="7">
        <v>216.65</v>
      </c>
      <c r="I106" s="7">
        <v>204.83</v>
      </c>
      <c r="J106" s="7">
        <v>213.15</v>
      </c>
      <c r="K106" s="7">
        <v>218.25</v>
      </c>
      <c r="L106" s="7">
        <v>215.27</v>
      </c>
      <c r="M106" s="7">
        <v>217.91</v>
      </c>
      <c r="N106" s="7">
        <v>720.48</v>
      </c>
      <c r="O106" s="7">
        <v>747.46</v>
      </c>
      <c r="P106" s="7">
        <v>741.79</v>
      </c>
      <c r="Q106" s="7">
        <v>739.55</v>
      </c>
      <c r="R106" s="7">
        <v>768.63</v>
      </c>
      <c r="S106" s="7">
        <v>794.86</v>
      </c>
      <c r="T106" s="7">
        <v>268.63</v>
      </c>
      <c r="U106" s="7">
        <v>304.68</v>
      </c>
      <c r="V106" s="7">
        <v>226.39</v>
      </c>
      <c r="W106" s="7">
        <v>294.63</v>
      </c>
      <c r="X106" s="7">
        <v>252.92</v>
      </c>
      <c r="Y106" s="7">
        <v>606</v>
      </c>
    </row>
    <row r="107" spans="1:25" x14ac:dyDescent="0.25">
      <c r="A107" s="6">
        <v>21</v>
      </c>
      <c r="B107" s="7">
        <v>124.34</v>
      </c>
      <c r="C107" s="7">
        <v>137.19999999999999</v>
      </c>
      <c r="D107" s="7">
        <v>261.55</v>
      </c>
      <c r="E107" s="7">
        <v>282.37</v>
      </c>
      <c r="F107" s="7">
        <v>247.6</v>
      </c>
      <c r="G107" s="7">
        <v>245.97</v>
      </c>
      <c r="H107" s="7">
        <v>349.06</v>
      </c>
      <c r="I107" s="7">
        <v>321.72000000000003</v>
      </c>
      <c r="J107" s="7">
        <v>319.33</v>
      </c>
      <c r="K107" s="7">
        <v>254.61</v>
      </c>
      <c r="L107" s="7">
        <v>218.22</v>
      </c>
      <c r="M107" s="7">
        <v>313.61</v>
      </c>
      <c r="N107" s="7">
        <v>312.25</v>
      </c>
      <c r="O107" s="7">
        <v>716.95</v>
      </c>
      <c r="P107" s="7">
        <v>751.29</v>
      </c>
      <c r="Q107" s="7">
        <v>754.81</v>
      </c>
      <c r="R107" s="7">
        <v>714.75</v>
      </c>
      <c r="S107" s="7">
        <v>712.79</v>
      </c>
      <c r="T107" s="7">
        <v>295.2</v>
      </c>
      <c r="U107" s="7">
        <v>324.31</v>
      </c>
      <c r="V107" s="7">
        <v>196.58</v>
      </c>
      <c r="W107" s="7">
        <v>263.05</v>
      </c>
      <c r="X107" s="7">
        <v>14.21</v>
      </c>
      <c r="Y107" s="7">
        <v>39.17</v>
      </c>
    </row>
    <row r="108" spans="1:25" x14ac:dyDescent="0.25">
      <c r="A108" s="6">
        <v>22</v>
      </c>
      <c r="B108" s="7">
        <v>55.4</v>
      </c>
      <c r="C108" s="7">
        <v>121.15</v>
      </c>
      <c r="D108" s="7">
        <v>275.08999999999997</v>
      </c>
      <c r="E108" s="7">
        <v>230.13</v>
      </c>
      <c r="F108" s="7">
        <v>235.81</v>
      </c>
      <c r="G108" s="7">
        <v>334.99</v>
      </c>
      <c r="H108" s="7">
        <v>228.72</v>
      </c>
      <c r="I108" s="7">
        <v>202.68</v>
      </c>
      <c r="J108" s="7">
        <v>180.32</v>
      </c>
      <c r="K108" s="7">
        <v>203.72</v>
      </c>
      <c r="L108" s="7">
        <v>211.97</v>
      </c>
      <c r="M108" s="7">
        <v>354.7</v>
      </c>
      <c r="N108" s="7">
        <v>346.53</v>
      </c>
      <c r="O108" s="7">
        <v>1180.97</v>
      </c>
      <c r="P108" s="7">
        <v>1169.17</v>
      </c>
      <c r="Q108" s="7">
        <v>1171.27</v>
      </c>
      <c r="R108" s="7">
        <v>1188.58</v>
      </c>
      <c r="S108" s="7">
        <v>1199.6600000000001</v>
      </c>
      <c r="T108" s="7">
        <v>756.73</v>
      </c>
      <c r="U108" s="7">
        <v>401.95</v>
      </c>
      <c r="V108" s="7">
        <v>495.12</v>
      </c>
      <c r="W108" s="7">
        <v>282.77999999999997</v>
      </c>
      <c r="X108" s="7">
        <v>331.58</v>
      </c>
      <c r="Y108" s="7">
        <v>25.7</v>
      </c>
    </row>
    <row r="109" spans="1:25" x14ac:dyDescent="0.25">
      <c r="A109" s="6">
        <v>23</v>
      </c>
      <c r="B109" s="7">
        <v>0</v>
      </c>
      <c r="C109" s="7">
        <v>54.41</v>
      </c>
      <c r="D109" s="7">
        <v>94.04</v>
      </c>
      <c r="E109" s="7">
        <v>97.41</v>
      </c>
      <c r="F109" s="7">
        <v>151.72</v>
      </c>
      <c r="G109" s="7">
        <v>133.32</v>
      </c>
      <c r="H109" s="7">
        <v>269.20999999999998</v>
      </c>
      <c r="I109" s="7">
        <v>272.88</v>
      </c>
      <c r="J109" s="7">
        <v>261.08</v>
      </c>
      <c r="K109" s="7">
        <v>285.91000000000003</v>
      </c>
      <c r="L109" s="7">
        <v>295.79000000000002</v>
      </c>
      <c r="M109" s="7">
        <v>275.38</v>
      </c>
      <c r="N109" s="7">
        <v>269.04000000000002</v>
      </c>
      <c r="O109" s="7">
        <v>522.16</v>
      </c>
      <c r="P109" s="7">
        <v>518.52</v>
      </c>
      <c r="Q109" s="7">
        <v>1205.74</v>
      </c>
      <c r="R109" s="7">
        <v>1221.1199999999999</v>
      </c>
      <c r="S109" s="7">
        <v>1249.28</v>
      </c>
      <c r="T109" s="7">
        <v>399.66</v>
      </c>
      <c r="U109" s="7">
        <v>298.47000000000003</v>
      </c>
      <c r="V109" s="7">
        <v>177.19</v>
      </c>
      <c r="W109" s="7">
        <v>120.55</v>
      </c>
      <c r="X109" s="7">
        <v>23.95</v>
      </c>
      <c r="Y109" s="7">
        <v>114.52</v>
      </c>
    </row>
    <row r="110" spans="1:25" x14ac:dyDescent="0.25">
      <c r="A110" s="6">
        <v>24</v>
      </c>
      <c r="B110" s="7">
        <v>84.65</v>
      </c>
      <c r="C110" s="7">
        <v>188.46</v>
      </c>
      <c r="D110" s="7">
        <v>196.46</v>
      </c>
      <c r="E110" s="7">
        <v>831.69</v>
      </c>
      <c r="F110" s="7">
        <v>885.51</v>
      </c>
      <c r="G110" s="7">
        <v>722.74</v>
      </c>
      <c r="H110" s="7">
        <v>1106.47</v>
      </c>
      <c r="I110" s="7">
        <v>1074.17</v>
      </c>
      <c r="J110" s="7">
        <v>1047.98</v>
      </c>
      <c r="K110" s="7">
        <v>642.91999999999996</v>
      </c>
      <c r="L110" s="7">
        <v>1051.19</v>
      </c>
      <c r="M110" s="7">
        <v>1015.58</v>
      </c>
      <c r="N110" s="7">
        <v>994.27</v>
      </c>
      <c r="O110" s="7">
        <v>934.29</v>
      </c>
      <c r="P110" s="7">
        <v>602.75</v>
      </c>
      <c r="Q110" s="7">
        <v>1010.54</v>
      </c>
      <c r="R110" s="7">
        <v>1026.46</v>
      </c>
      <c r="S110" s="7">
        <v>1040.6400000000001</v>
      </c>
      <c r="T110" s="7">
        <v>711.34</v>
      </c>
      <c r="U110" s="7">
        <v>726.3</v>
      </c>
      <c r="V110" s="7">
        <v>263.27999999999997</v>
      </c>
      <c r="W110" s="7">
        <v>288.83999999999997</v>
      </c>
      <c r="X110" s="7">
        <v>194.91</v>
      </c>
      <c r="Y110" s="7">
        <v>85.62</v>
      </c>
    </row>
    <row r="111" spans="1:25" x14ac:dyDescent="0.25">
      <c r="A111" s="6">
        <v>25</v>
      </c>
      <c r="B111" s="7">
        <v>86.86</v>
      </c>
      <c r="C111" s="7">
        <v>195.49</v>
      </c>
      <c r="D111" s="7">
        <v>260.66000000000003</v>
      </c>
      <c r="E111" s="7">
        <v>261.94</v>
      </c>
      <c r="F111" s="7">
        <v>178.78</v>
      </c>
      <c r="G111" s="7">
        <v>361.88</v>
      </c>
      <c r="H111" s="7">
        <v>311.08</v>
      </c>
      <c r="I111" s="7">
        <v>578.72</v>
      </c>
      <c r="J111" s="7">
        <v>655.38</v>
      </c>
      <c r="K111" s="7">
        <v>584.54999999999995</v>
      </c>
      <c r="L111" s="7">
        <v>612.85</v>
      </c>
      <c r="M111" s="7">
        <v>669.61</v>
      </c>
      <c r="N111" s="7">
        <v>681.3</v>
      </c>
      <c r="O111" s="7">
        <v>652.16999999999996</v>
      </c>
      <c r="P111" s="7">
        <v>672.65</v>
      </c>
      <c r="Q111" s="7">
        <v>684.73</v>
      </c>
      <c r="R111" s="7">
        <v>695.23</v>
      </c>
      <c r="S111" s="7">
        <v>668.5</v>
      </c>
      <c r="T111" s="7">
        <v>94.84</v>
      </c>
      <c r="U111" s="7">
        <v>107.26</v>
      </c>
      <c r="V111" s="7">
        <v>148.69</v>
      </c>
      <c r="W111" s="7">
        <v>152.34</v>
      </c>
      <c r="X111" s="7">
        <v>92.86</v>
      </c>
      <c r="Y111" s="7">
        <v>436.41</v>
      </c>
    </row>
    <row r="112" spans="1:25" x14ac:dyDescent="0.25">
      <c r="A112" s="6">
        <v>26</v>
      </c>
      <c r="B112" s="7">
        <v>17.48</v>
      </c>
      <c r="C112" s="7">
        <v>0</v>
      </c>
      <c r="D112" s="7">
        <v>0</v>
      </c>
      <c r="E112" s="7">
        <v>10</v>
      </c>
      <c r="F112" s="7">
        <v>53.69</v>
      </c>
      <c r="G112" s="7">
        <v>0</v>
      </c>
      <c r="H112" s="7">
        <v>0</v>
      </c>
      <c r="I112" s="7">
        <v>0</v>
      </c>
      <c r="J112" s="7">
        <v>56.65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45.2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x14ac:dyDescent="0.25">
      <c r="A113" s="6">
        <v>27</v>
      </c>
      <c r="B113" s="7">
        <v>12.71</v>
      </c>
      <c r="C113" s="7">
        <v>26.84</v>
      </c>
      <c r="D113" s="7">
        <v>14.61</v>
      </c>
      <c r="E113" s="7">
        <v>0.08</v>
      </c>
      <c r="F113" s="7">
        <v>5.09</v>
      </c>
      <c r="G113" s="7">
        <v>204</v>
      </c>
      <c r="H113" s="7">
        <v>293</v>
      </c>
      <c r="I113" s="7">
        <v>173.62</v>
      </c>
      <c r="J113" s="7">
        <v>160.85</v>
      </c>
      <c r="K113" s="7">
        <v>134.04</v>
      </c>
      <c r="L113" s="7">
        <v>132.94999999999999</v>
      </c>
      <c r="M113" s="7">
        <v>108.34</v>
      </c>
      <c r="N113" s="7">
        <v>142.01</v>
      </c>
      <c r="O113" s="7">
        <v>217.22</v>
      </c>
      <c r="P113" s="7">
        <v>163.08000000000001</v>
      </c>
      <c r="Q113" s="7">
        <v>131.11000000000001</v>
      </c>
      <c r="R113" s="7">
        <v>144.91999999999999</v>
      </c>
      <c r="S113" s="7">
        <v>71.55</v>
      </c>
      <c r="T113" s="7">
        <v>1.5</v>
      </c>
      <c r="U113" s="7">
        <v>0</v>
      </c>
      <c r="V113" s="7">
        <v>0</v>
      </c>
      <c r="W113" s="7">
        <v>0.86</v>
      </c>
      <c r="X113" s="7">
        <v>0</v>
      </c>
      <c r="Y113" s="7">
        <v>19.27</v>
      </c>
    </row>
    <row r="114" spans="1:25" x14ac:dyDescent="0.25">
      <c r="A114" s="6">
        <v>28</v>
      </c>
      <c r="B114" s="7">
        <v>35.020000000000003</v>
      </c>
      <c r="C114" s="7">
        <v>53.81</v>
      </c>
      <c r="D114" s="7">
        <v>84.25</v>
      </c>
      <c r="E114" s="7">
        <v>93.18</v>
      </c>
      <c r="F114" s="7">
        <v>267.57</v>
      </c>
      <c r="G114" s="7">
        <v>372.15</v>
      </c>
      <c r="H114" s="7">
        <v>383.66</v>
      </c>
      <c r="I114" s="7">
        <v>379.62</v>
      </c>
      <c r="J114" s="7">
        <v>280.39999999999998</v>
      </c>
      <c r="K114" s="7">
        <v>166.37</v>
      </c>
      <c r="L114" s="7">
        <v>167.35</v>
      </c>
      <c r="M114" s="7">
        <v>198.25</v>
      </c>
      <c r="N114" s="7">
        <v>242.66</v>
      </c>
      <c r="O114" s="7">
        <v>226.3</v>
      </c>
      <c r="P114" s="7">
        <v>228.43</v>
      </c>
      <c r="Q114" s="7">
        <v>245.29</v>
      </c>
      <c r="R114" s="7">
        <v>259.64999999999998</v>
      </c>
      <c r="S114" s="7">
        <v>179.9</v>
      </c>
      <c r="T114" s="7">
        <v>104.01</v>
      </c>
      <c r="U114" s="7">
        <v>69.48</v>
      </c>
      <c r="V114" s="7">
        <v>120.96</v>
      </c>
      <c r="W114" s="7">
        <v>60.96</v>
      </c>
      <c r="X114" s="7">
        <v>0.43</v>
      </c>
      <c r="Y114" s="7">
        <v>0</v>
      </c>
    </row>
    <row r="115" spans="1:25" x14ac:dyDescent="0.25">
      <c r="A115" s="6">
        <v>29</v>
      </c>
      <c r="B115" s="7">
        <v>33.21</v>
      </c>
      <c r="C115" s="7">
        <v>22.14</v>
      </c>
      <c r="D115" s="7">
        <v>53.59</v>
      </c>
      <c r="E115" s="7">
        <v>87.6</v>
      </c>
      <c r="F115" s="7">
        <v>229.46</v>
      </c>
      <c r="G115" s="7">
        <v>202.85</v>
      </c>
      <c r="H115" s="7">
        <v>373.03</v>
      </c>
      <c r="I115" s="7">
        <v>344.45</v>
      </c>
      <c r="J115" s="7">
        <v>126.69</v>
      </c>
      <c r="K115" s="7">
        <v>130.25</v>
      </c>
      <c r="L115" s="7">
        <v>174.67</v>
      </c>
      <c r="M115" s="7">
        <v>115.89</v>
      </c>
      <c r="N115" s="7">
        <v>142.19999999999999</v>
      </c>
      <c r="O115" s="7">
        <v>256.2</v>
      </c>
      <c r="P115" s="7">
        <v>700.44</v>
      </c>
      <c r="Q115" s="7">
        <v>265.83</v>
      </c>
      <c r="R115" s="7">
        <v>328.67</v>
      </c>
      <c r="S115" s="7">
        <v>79.84</v>
      </c>
      <c r="T115" s="7">
        <v>101.62</v>
      </c>
      <c r="U115" s="7">
        <v>29.85</v>
      </c>
      <c r="V115" s="7">
        <v>0</v>
      </c>
      <c r="W115" s="7">
        <v>0</v>
      </c>
      <c r="X115" s="7">
        <v>0</v>
      </c>
      <c r="Y115" s="7">
        <v>0</v>
      </c>
    </row>
    <row r="116" spans="1:25" x14ac:dyDescent="0.25">
      <c r="A116" s="6">
        <v>30</v>
      </c>
      <c r="B116" s="7">
        <v>49.84</v>
      </c>
      <c r="C116" s="7">
        <v>68.260000000000005</v>
      </c>
      <c r="D116" s="7">
        <v>83.59</v>
      </c>
      <c r="E116" s="7">
        <v>107.74</v>
      </c>
      <c r="F116" s="7">
        <v>346.69</v>
      </c>
      <c r="G116" s="7">
        <v>939.81</v>
      </c>
      <c r="H116" s="7">
        <v>793.36</v>
      </c>
      <c r="I116" s="7">
        <v>739.9</v>
      </c>
      <c r="J116" s="7">
        <v>683.82</v>
      </c>
      <c r="K116" s="7">
        <v>744.07</v>
      </c>
      <c r="L116" s="7">
        <v>395.83</v>
      </c>
      <c r="M116" s="7">
        <v>709.03</v>
      </c>
      <c r="N116" s="7">
        <v>309.17</v>
      </c>
      <c r="O116" s="7">
        <v>698.1</v>
      </c>
      <c r="P116" s="7">
        <v>691.92</v>
      </c>
      <c r="Q116" s="7">
        <v>674.98</v>
      </c>
      <c r="R116" s="7">
        <v>705.94</v>
      </c>
      <c r="S116" s="7">
        <v>375.64</v>
      </c>
      <c r="T116" s="7">
        <v>0</v>
      </c>
      <c r="U116" s="7">
        <v>0</v>
      </c>
      <c r="V116" s="7">
        <v>34.46</v>
      </c>
      <c r="W116" s="7">
        <v>25.96</v>
      </c>
      <c r="X116" s="7">
        <v>10.66</v>
      </c>
      <c r="Y116" s="7">
        <v>0</v>
      </c>
    </row>
    <row r="117" spans="1:25" x14ac:dyDescent="0.25">
      <c r="A117" s="6">
        <v>31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x14ac:dyDescent="0.25">
      <c r="A119" s="51" t="s">
        <v>42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x14ac:dyDescent="0.25">
      <c r="A120" s="10" t="s">
        <v>15</v>
      </c>
      <c r="B120" s="4" t="s">
        <v>16</v>
      </c>
      <c r="C120" s="4" t="s">
        <v>17</v>
      </c>
      <c r="D120" s="4" t="s">
        <v>18</v>
      </c>
      <c r="E120" s="4" t="s">
        <v>19</v>
      </c>
      <c r="F120" s="4" t="s">
        <v>20</v>
      </c>
      <c r="G120" s="4" t="s">
        <v>21</v>
      </c>
      <c r="H120" s="4" t="s">
        <v>22</v>
      </c>
      <c r="I120" s="4" t="s">
        <v>23</v>
      </c>
      <c r="J120" s="4" t="s">
        <v>24</v>
      </c>
      <c r="K120" s="4" t="s">
        <v>25</v>
      </c>
      <c r="L120" s="4" t="s">
        <v>26</v>
      </c>
      <c r="M120" s="4" t="s">
        <v>27</v>
      </c>
      <c r="N120" s="4" t="s">
        <v>28</v>
      </c>
      <c r="O120" s="4" t="s">
        <v>29</v>
      </c>
      <c r="P120" s="4" t="s">
        <v>30</v>
      </c>
      <c r="Q120" s="3" t="s">
        <v>31</v>
      </c>
      <c r="R120" s="4" t="s">
        <v>32</v>
      </c>
      <c r="S120" s="4" t="s">
        <v>33</v>
      </c>
      <c r="T120" s="4" t="s">
        <v>34</v>
      </c>
      <c r="U120" s="4" t="s">
        <v>35</v>
      </c>
      <c r="V120" s="4" t="s">
        <v>36</v>
      </c>
      <c r="W120" s="4" t="s">
        <v>37</v>
      </c>
      <c r="X120" s="4" t="s">
        <v>38</v>
      </c>
      <c r="Y120" s="5" t="s">
        <v>39</v>
      </c>
    </row>
    <row r="121" spans="1:25" ht="15.75" customHeight="1" x14ac:dyDescent="0.25">
      <c r="A121" s="6">
        <v>1</v>
      </c>
      <c r="B121" s="7">
        <v>34.04</v>
      </c>
      <c r="C121" s="7">
        <v>0.14000000000000001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26.96</v>
      </c>
      <c r="V121" s="7">
        <v>0</v>
      </c>
      <c r="W121" s="7">
        <v>18.98</v>
      </c>
      <c r="X121" s="7">
        <v>35.159999999999997</v>
      </c>
      <c r="Y121" s="7">
        <v>57.69</v>
      </c>
    </row>
    <row r="122" spans="1:25" x14ac:dyDescent="0.25">
      <c r="A122" s="6">
        <v>2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8.75</v>
      </c>
      <c r="R122" s="7">
        <v>0</v>
      </c>
      <c r="S122" s="7">
        <v>47.03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x14ac:dyDescent="0.25">
      <c r="A123" s="6">
        <v>3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x14ac:dyDescent="0.25">
      <c r="A124" s="6">
        <v>4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20.54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</row>
    <row r="125" spans="1:25" x14ac:dyDescent="0.25">
      <c r="A125" s="6">
        <v>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0.16</v>
      </c>
      <c r="R125" s="7">
        <v>0</v>
      </c>
      <c r="S125" s="7">
        <v>0</v>
      </c>
      <c r="T125" s="7">
        <v>0</v>
      </c>
      <c r="U125" s="7">
        <v>5.28</v>
      </c>
      <c r="V125" s="7">
        <v>0</v>
      </c>
      <c r="W125" s="7">
        <v>0</v>
      </c>
      <c r="X125" s="7">
        <v>0</v>
      </c>
      <c r="Y125" s="7">
        <v>0</v>
      </c>
    </row>
    <row r="126" spans="1:25" x14ac:dyDescent="0.25">
      <c r="A126" s="6">
        <v>6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70.06</v>
      </c>
      <c r="V126" s="7">
        <v>55.9</v>
      </c>
      <c r="W126" s="7">
        <v>82.34</v>
      </c>
      <c r="X126" s="7">
        <v>32.39</v>
      </c>
      <c r="Y126" s="7">
        <v>0</v>
      </c>
    </row>
    <row r="127" spans="1:25" x14ac:dyDescent="0.25">
      <c r="A127" s="6">
        <v>7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162.34</v>
      </c>
      <c r="Y127" s="7">
        <v>31.96</v>
      </c>
    </row>
    <row r="128" spans="1:25" x14ac:dyDescent="0.25">
      <c r="A128" s="6">
        <v>8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28.65</v>
      </c>
      <c r="J128" s="7">
        <v>13.8</v>
      </c>
      <c r="K128" s="7">
        <v>37.9</v>
      </c>
      <c r="L128" s="7">
        <v>57.94</v>
      </c>
      <c r="M128" s="7">
        <v>76.31</v>
      </c>
      <c r="N128" s="7">
        <v>0</v>
      </c>
      <c r="O128" s="7">
        <v>0</v>
      </c>
      <c r="P128" s="7">
        <v>0</v>
      </c>
      <c r="Q128" s="7">
        <v>0</v>
      </c>
      <c r="R128" s="7">
        <v>19.55</v>
      </c>
      <c r="S128" s="7">
        <v>90.04</v>
      </c>
      <c r="T128" s="7">
        <v>89.71</v>
      </c>
      <c r="U128" s="7">
        <v>132.55000000000001</v>
      </c>
      <c r="V128" s="7">
        <v>127</v>
      </c>
      <c r="W128" s="7">
        <v>122.71</v>
      </c>
      <c r="X128" s="7">
        <v>107.44</v>
      </c>
      <c r="Y128" s="7">
        <v>61.42</v>
      </c>
    </row>
    <row r="129" spans="1:25" x14ac:dyDescent="0.25">
      <c r="A129" s="6">
        <v>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0.5</v>
      </c>
      <c r="H129" s="7">
        <v>4.8600000000000003</v>
      </c>
      <c r="I129" s="7">
        <v>0</v>
      </c>
      <c r="J129" s="7">
        <v>1.55</v>
      </c>
      <c r="K129" s="7">
        <v>0</v>
      </c>
      <c r="L129" s="7">
        <v>2.12</v>
      </c>
      <c r="M129" s="7">
        <v>0</v>
      </c>
      <c r="N129" s="7">
        <v>2.85</v>
      </c>
      <c r="O129" s="7">
        <v>0</v>
      </c>
      <c r="P129" s="7">
        <v>7.72</v>
      </c>
      <c r="Q129" s="7">
        <v>7.94</v>
      </c>
      <c r="R129" s="7">
        <v>11.8</v>
      </c>
      <c r="S129" s="7">
        <v>135.85</v>
      </c>
      <c r="T129" s="7">
        <v>268.72000000000003</v>
      </c>
      <c r="U129" s="7">
        <v>258.11</v>
      </c>
      <c r="V129" s="7">
        <v>229.44</v>
      </c>
      <c r="W129" s="7">
        <v>274.19</v>
      </c>
      <c r="X129" s="7">
        <v>239.78</v>
      </c>
      <c r="Y129" s="7">
        <v>111.72</v>
      </c>
    </row>
    <row r="130" spans="1:25" x14ac:dyDescent="0.25">
      <c r="A130" s="6">
        <v>10</v>
      </c>
      <c r="B130" s="7">
        <v>2.16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</row>
    <row r="131" spans="1:25" x14ac:dyDescent="0.25">
      <c r="A131" s="6">
        <v>11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66.540000000000006</v>
      </c>
      <c r="W131" s="7">
        <v>30.79</v>
      </c>
      <c r="X131" s="7">
        <v>0</v>
      </c>
      <c r="Y131" s="7">
        <v>0</v>
      </c>
    </row>
    <row r="132" spans="1:25" x14ac:dyDescent="0.25">
      <c r="A132" s="6">
        <v>12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0.05</v>
      </c>
      <c r="X132" s="7">
        <v>0</v>
      </c>
      <c r="Y132" s="7">
        <v>0</v>
      </c>
    </row>
    <row r="133" spans="1:25" x14ac:dyDescent="0.25">
      <c r="A133" s="6">
        <v>13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73.150000000000006</v>
      </c>
      <c r="J133" s="7">
        <v>127.18</v>
      </c>
      <c r="K133" s="7">
        <v>145.72</v>
      </c>
      <c r="L133" s="7">
        <v>105.07</v>
      </c>
      <c r="M133" s="7">
        <v>2.82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95.33</v>
      </c>
      <c r="U133" s="7">
        <v>0</v>
      </c>
      <c r="V133" s="7">
        <v>0</v>
      </c>
      <c r="W133" s="7">
        <v>0</v>
      </c>
      <c r="X133" s="7">
        <v>0</v>
      </c>
      <c r="Y133" s="7">
        <v>56.25</v>
      </c>
    </row>
    <row r="134" spans="1:25" x14ac:dyDescent="0.25">
      <c r="A134" s="6">
        <v>14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175.98</v>
      </c>
      <c r="M134" s="7">
        <v>214.88</v>
      </c>
      <c r="N134" s="7">
        <v>3.42</v>
      </c>
      <c r="O134" s="7">
        <v>33.65</v>
      </c>
      <c r="P134" s="7">
        <v>0</v>
      </c>
      <c r="Q134" s="7">
        <v>115.5</v>
      </c>
      <c r="R134" s="7">
        <v>166.44</v>
      </c>
      <c r="S134" s="7">
        <v>138.05000000000001</v>
      </c>
      <c r="T134" s="7">
        <v>290.58999999999997</v>
      </c>
      <c r="U134" s="7">
        <v>279.38</v>
      </c>
      <c r="V134" s="7">
        <v>176.15</v>
      </c>
      <c r="W134" s="7">
        <v>496.6</v>
      </c>
      <c r="X134" s="7">
        <v>246.17</v>
      </c>
      <c r="Y134" s="7">
        <v>89.69</v>
      </c>
    </row>
    <row r="135" spans="1:25" x14ac:dyDescent="0.25">
      <c r="A135" s="6">
        <v>15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25.2</v>
      </c>
      <c r="L135" s="7">
        <v>8.7899999999999991</v>
      </c>
      <c r="M135" s="7">
        <v>0</v>
      </c>
      <c r="N135" s="7">
        <v>47.82</v>
      </c>
      <c r="O135" s="7">
        <v>28.2</v>
      </c>
      <c r="P135" s="7">
        <v>16.52</v>
      </c>
      <c r="Q135" s="7">
        <v>28.2</v>
      </c>
      <c r="R135" s="7">
        <v>73.58</v>
      </c>
      <c r="S135" s="7">
        <v>3.05</v>
      </c>
      <c r="T135" s="7">
        <v>291.39999999999998</v>
      </c>
      <c r="U135" s="7">
        <v>354.51</v>
      </c>
      <c r="V135" s="7">
        <v>511.03</v>
      </c>
      <c r="W135" s="7">
        <v>511.56</v>
      </c>
      <c r="X135" s="7">
        <v>369.89</v>
      </c>
      <c r="Y135" s="7">
        <v>198.13</v>
      </c>
    </row>
    <row r="136" spans="1:25" x14ac:dyDescent="0.25">
      <c r="A136" s="6">
        <v>16</v>
      </c>
      <c r="B136" s="7">
        <v>22.17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2.33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0.05</v>
      </c>
      <c r="T136" s="7">
        <v>24.73</v>
      </c>
      <c r="U136" s="7">
        <v>204.62</v>
      </c>
      <c r="V136" s="7">
        <v>261.87</v>
      </c>
      <c r="W136" s="7">
        <v>298.8</v>
      </c>
      <c r="X136" s="7">
        <v>302.51</v>
      </c>
      <c r="Y136" s="7">
        <v>447.78</v>
      </c>
    </row>
    <row r="137" spans="1:25" x14ac:dyDescent="0.25">
      <c r="A137" s="6">
        <v>17</v>
      </c>
      <c r="B137" s="7">
        <v>55.69</v>
      </c>
      <c r="C137" s="7">
        <v>30.75</v>
      </c>
      <c r="D137" s="7">
        <v>0.15</v>
      </c>
      <c r="E137" s="7">
        <v>3.67</v>
      </c>
      <c r="F137" s="7">
        <v>0</v>
      </c>
      <c r="G137" s="7">
        <v>0</v>
      </c>
      <c r="H137" s="7">
        <v>0</v>
      </c>
      <c r="I137" s="7">
        <v>28.92</v>
      </c>
      <c r="J137" s="7">
        <v>0.39</v>
      </c>
      <c r="K137" s="7">
        <v>0</v>
      </c>
      <c r="L137" s="7">
        <v>11.8</v>
      </c>
      <c r="M137" s="7">
        <v>1.06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9.5399999999999991</v>
      </c>
      <c r="U137" s="7">
        <v>48.15</v>
      </c>
      <c r="V137" s="7">
        <v>71.78</v>
      </c>
      <c r="W137" s="7">
        <v>53.54</v>
      </c>
      <c r="X137" s="7">
        <v>21.32</v>
      </c>
      <c r="Y137" s="7">
        <v>2.4</v>
      </c>
    </row>
    <row r="138" spans="1:25" x14ac:dyDescent="0.25">
      <c r="A138" s="6">
        <v>18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13.24</v>
      </c>
      <c r="W138" s="7">
        <v>13</v>
      </c>
      <c r="X138" s="7">
        <v>0.85</v>
      </c>
      <c r="Y138" s="7">
        <v>0</v>
      </c>
    </row>
    <row r="139" spans="1:25" x14ac:dyDescent="0.25">
      <c r="A139" s="6">
        <v>19</v>
      </c>
      <c r="B139" s="7">
        <v>11.36</v>
      </c>
      <c r="C139" s="7">
        <v>0</v>
      </c>
      <c r="D139" s="7">
        <v>10.72</v>
      </c>
      <c r="E139" s="7">
        <v>0</v>
      </c>
      <c r="F139" s="7">
        <v>0</v>
      </c>
      <c r="G139" s="7">
        <v>0</v>
      </c>
      <c r="H139" s="7">
        <v>0</v>
      </c>
      <c r="I139" s="7">
        <v>27.46</v>
      </c>
      <c r="J139" s="7">
        <v>0</v>
      </c>
      <c r="K139" s="7">
        <v>31.16</v>
      </c>
      <c r="L139" s="7">
        <v>75.930000000000007</v>
      </c>
      <c r="M139" s="7">
        <v>77.27</v>
      </c>
      <c r="N139" s="7">
        <v>43.58</v>
      </c>
      <c r="O139" s="7">
        <v>22.08</v>
      </c>
      <c r="P139" s="7">
        <v>124.42</v>
      </c>
      <c r="Q139" s="7">
        <v>197.13</v>
      </c>
      <c r="R139" s="7">
        <v>120.46</v>
      </c>
      <c r="S139" s="7">
        <v>138.34</v>
      </c>
      <c r="T139" s="7">
        <v>159.86000000000001</v>
      </c>
      <c r="U139" s="7">
        <v>148.66</v>
      </c>
      <c r="V139" s="7">
        <v>166.6</v>
      </c>
      <c r="W139" s="7">
        <v>135.84</v>
      </c>
      <c r="X139" s="7">
        <v>118.31</v>
      </c>
      <c r="Y139" s="7">
        <v>125.28</v>
      </c>
    </row>
    <row r="140" spans="1:25" x14ac:dyDescent="0.25">
      <c r="A140" s="6">
        <v>20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x14ac:dyDescent="0.25">
      <c r="A141" s="6">
        <v>21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x14ac:dyDescent="0.25">
      <c r="A142" s="6">
        <v>22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x14ac:dyDescent="0.25">
      <c r="A143" s="6">
        <v>23</v>
      </c>
      <c r="B143" s="7">
        <v>5.89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x14ac:dyDescent="0.25">
      <c r="A144" s="6">
        <v>24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x14ac:dyDescent="0.25">
      <c r="A145" s="6">
        <v>25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x14ac:dyDescent="0.25">
      <c r="A146" s="6">
        <v>26</v>
      </c>
      <c r="B146" s="7">
        <v>0</v>
      </c>
      <c r="C146" s="7">
        <v>7.15</v>
      </c>
      <c r="D146" s="7">
        <v>10.029999999999999</v>
      </c>
      <c r="E146" s="7">
        <v>0</v>
      </c>
      <c r="F146" s="7">
        <v>0</v>
      </c>
      <c r="G146" s="7">
        <v>25.41</v>
      </c>
      <c r="H146" s="7">
        <v>113.97</v>
      </c>
      <c r="I146" s="7">
        <v>105.94</v>
      </c>
      <c r="J146" s="7">
        <v>0</v>
      </c>
      <c r="K146" s="7">
        <v>28.09</v>
      </c>
      <c r="L146" s="7">
        <v>62.27</v>
      </c>
      <c r="M146" s="7">
        <v>105.73</v>
      </c>
      <c r="N146" s="7">
        <v>53.67</v>
      </c>
      <c r="O146" s="7">
        <v>66.3</v>
      </c>
      <c r="P146" s="7">
        <v>0</v>
      </c>
      <c r="Q146" s="7">
        <v>151.27000000000001</v>
      </c>
      <c r="R146" s="7">
        <v>37.43</v>
      </c>
      <c r="S146" s="7">
        <v>150.44</v>
      </c>
      <c r="T146" s="7">
        <v>192.87</v>
      </c>
      <c r="U146" s="7">
        <v>262.77</v>
      </c>
      <c r="V146" s="7">
        <v>254.46</v>
      </c>
      <c r="W146" s="7">
        <v>277.74</v>
      </c>
      <c r="X146" s="7">
        <v>277.52</v>
      </c>
      <c r="Y146" s="7">
        <v>288.97000000000003</v>
      </c>
    </row>
    <row r="147" spans="1:25" x14ac:dyDescent="0.25">
      <c r="A147" s="6">
        <v>27</v>
      </c>
      <c r="B147" s="7">
        <v>0</v>
      </c>
      <c r="C147" s="7">
        <v>0</v>
      </c>
      <c r="D147" s="7">
        <v>0</v>
      </c>
      <c r="E147" s="7">
        <v>1.33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1.37</v>
      </c>
      <c r="U147" s="7">
        <v>150.66999999999999</v>
      </c>
      <c r="V147" s="7">
        <v>69.150000000000006</v>
      </c>
      <c r="W147" s="7">
        <v>1.53</v>
      </c>
      <c r="X147" s="7">
        <v>12.05</v>
      </c>
      <c r="Y147" s="7">
        <v>0</v>
      </c>
    </row>
    <row r="148" spans="1:25" x14ac:dyDescent="0.25">
      <c r="A148" s="6">
        <v>28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0.34</v>
      </c>
      <c r="Y148" s="7">
        <v>33.69</v>
      </c>
    </row>
    <row r="149" spans="1:25" x14ac:dyDescent="0.25">
      <c r="A149" s="6">
        <v>29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12.12</v>
      </c>
      <c r="W149" s="7">
        <v>54.32</v>
      </c>
      <c r="X149" s="7">
        <v>169.2</v>
      </c>
      <c r="Y149" s="7">
        <v>338.07</v>
      </c>
    </row>
    <row r="150" spans="1:25" x14ac:dyDescent="0.25">
      <c r="A150" s="6">
        <v>30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40.36</v>
      </c>
      <c r="U150" s="7">
        <v>107.53</v>
      </c>
      <c r="V150" s="7">
        <v>0</v>
      </c>
      <c r="W150" s="7">
        <v>0</v>
      </c>
      <c r="X150" s="7">
        <v>0</v>
      </c>
      <c r="Y150" s="7">
        <v>2.79</v>
      </c>
    </row>
    <row r="151" spans="1:25" x14ac:dyDescent="0.25">
      <c r="A151" s="6">
        <v>31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"/>
    </row>
    <row r="153" spans="1:25" ht="33.75" customHeight="1" x14ac:dyDescent="0.25">
      <c r="A153" s="42" t="s">
        <v>43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 t="s">
        <v>44</v>
      </c>
      <c r="M153" s="42"/>
      <c r="N153" s="42"/>
      <c r="O153" s="42"/>
      <c r="P153" s="42"/>
      <c r="Q153" s="2"/>
    </row>
    <row r="154" spans="1:25" ht="33.75" customHeight="1" x14ac:dyDescent="0.25">
      <c r="A154" s="43" t="s">
        <v>45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4">
        <v>-24.24</v>
      </c>
      <c r="M154" s="45"/>
      <c r="N154" s="45"/>
      <c r="O154" s="45"/>
      <c r="P154" s="46"/>
    </row>
    <row r="155" spans="1:25" ht="33" customHeight="1" x14ac:dyDescent="0.25">
      <c r="A155" s="43" t="s">
        <v>46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4">
        <v>150.47999999999999</v>
      </c>
      <c r="M155" s="45"/>
      <c r="N155" s="45"/>
      <c r="O155" s="45"/>
      <c r="P155" s="46"/>
    </row>
    <row r="156" spans="1:25" ht="33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15"/>
      <c r="N156" s="15"/>
      <c r="O156" s="15"/>
      <c r="P156" s="15"/>
      <c r="Q156" s="2"/>
    </row>
    <row r="157" spans="1:25" ht="31.5" customHeight="1" x14ac:dyDescent="0.25">
      <c r="A157" s="37" t="s">
        <v>47</v>
      </c>
      <c r="B157" s="37"/>
      <c r="C157" s="37"/>
      <c r="D157" s="37"/>
      <c r="E157" s="37"/>
      <c r="F157" s="37"/>
      <c r="G157" s="37"/>
      <c r="H157" s="37"/>
      <c r="I157" s="38" t="s">
        <v>48</v>
      </c>
      <c r="J157" s="38"/>
      <c r="K157" s="38"/>
      <c r="L157" s="39">
        <v>830890.38</v>
      </c>
      <c r="M157" s="39"/>
      <c r="N157" s="39"/>
      <c r="O157" s="39"/>
      <c r="P157" s="39"/>
    </row>
    <row r="158" spans="1:25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"/>
    </row>
    <row r="159" spans="1:25" ht="0.75" customHeight="1" x14ac:dyDescent="0.25">
      <c r="A159" s="16"/>
      <c r="B159" s="16"/>
      <c r="C159" s="16"/>
      <c r="D159" s="16"/>
      <c r="E159" s="16"/>
      <c r="F159" s="16"/>
      <c r="G159" s="16"/>
      <c r="H159" s="17"/>
      <c r="I159" s="17"/>
      <c r="J159" s="17"/>
      <c r="K159" s="18"/>
      <c r="L159" s="18"/>
      <c r="M159" s="18"/>
      <c r="N159" s="18"/>
      <c r="O159" s="18"/>
      <c r="P159" s="18"/>
      <c r="Q159" s="2"/>
    </row>
    <row r="160" spans="1:25" ht="15.75" customHeight="1" x14ac:dyDescent="0.25">
      <c r="A160" s="32" t="s">
        <v>49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2"/>
      <c r="S160" s="19"/>
      <c r="T160" s="19"/>
      <c r="U160" s="19"/>
    </row>
    <row r="161" spans="1:21" ht="15.75" customHeight="1" x14ac:dyDescent="0.25">
      <c r="A161" s="41" t="s">
        <v>50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 t="s">
        <v>51</v>
      </c>
      <c r="L161" s="41"/>
      <c r="M161" s="32" t="s">
        <v>52</v>
      </c>
      <c r="N161" s="32"/>
      <c r="O161" s="20" t="s">
        <v>53</v>
      </c>
      <c r="P161" s="20" t="s">
        <v>54</v>
      </c>
      <c r="Q161" s="2"/>
      <c r="S161" s="19"/>
      <c r="T161" s="19"/>
      <c r="U161" s="19"/>
    </row>
    <row r="162" spans="1:21" ht="15.75" customHeight="1" x14ac:dyDescent="0.25">
      <c r="A162" s="32" t="s">
        <v>55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2"/>
      <c r="S162" s="19"/>
      <c r="T162" s="19"/>
      <c r="U162" s="19"/>
    </row>
    <row r="163" spans="1:21" x14ac:dyDescent="0.25">
      <c r="A163" s="33" t="s">
        <v>56</v>
      </c>
      <c r="B163" s="33"/>
      <c r="C163" s="33"/>
      <c r="D163" s="33"/>
      <c r="E163" s="33"/>
      <c r="F163" s="33"/>
      <c r="G163" s="33"/>
      <c r="H163" s="34" t="s">
        <v>5</v>
      </c>
      <c r="I163" s="34"/>
      <c r="J163" s="34"/>
      <c r="K163" s="35">
        <v>804.85</v>
      </c>
      <c r="L163" s="36"/>
      <c r="M163" s="35">
        <v>1785.1</v>
      </c>
      <c r="N163" s="36"/>
      <c r="O163" s="21">
        <v>2424.31</v>
      </c>
      <c r="P163" s="21">
        <v>3842.66</v>
      </c>
      <c r="Q163" s="2"/>
      <c r="S163" s="22"/>
      <c r="T163" s="19"/>
      <c r="U163" s="19"/>
    </row>
    <row r="164" spans="1:21" x14ac:dyDescent="0.25">
      <c r="A164" s="33" t="s">
        <v>57</v>
      </c>
      <c r="B164" s="33"/>
      <c r="C164" s="33"/>
      <c r="D164" s="33"/>
      <c r="E164" s="33"/>
      <c r="F164" s="33"/>
      <c r="G164" s="33"/>
      <c r="H164" s="34" t="s">
        <v>5</v>
      </c>
      <c r="I164" s="34"/>
      <c r="J164" s="34"/>
      <c r="K164" s="27">
        <v>53.87</v>
      </c>
      <c r="L164" s="27"/>
      <c r="M164" s="27">
        <v>157.69999999999999</v>
      </c>
      <c r="N164" s="27"/>
      <c r="O164" s="21">
        <v>297.7</v>
      </c>
      <c r="P164" s="21">
        <v>761.43</v>
      </c>
      <c r="Q164" s="2"/>
      <c r="S164" s="22"/>
      <c r="T164" s="19"/>
      <c r="U164" s="19"/>
    </row>
    <row r="165" spans="1:21" x14ac:dyDescent="0.25">
      <c r="A165" s="33"/>
      <c r="B165" s="33"/>
      <c r="C165" s="33"/>
      <c r="D165" s="33"/>
      <c r="E165" s="33"/>
      <c r="F165" s="33"/>
      <c r="G165" s="33"/>
      <c r="H165" s="34" t="s">
        <v>48</v>
      </c>
      <c r="I165" s="34"/>
      <c r="J165" s="34"/>
      <c r="K165" s="27">
        <v>569903.06000000006</v>
      </c>
      <c r="L165" s="27"/>
      <c r="M165" s="27">
        <v>1149695.92</v>
      </c>
      <c r="N165" s="27"/>
      <c r="O165" s="21">
        <v>1471813.61</v>
      </c>
      <c r="P165" s="21">
        <v>1092686.82</v>
      </c>
      <c r="Q165" s="2"/>
      <c r="S165" s="22"/>
      <c r="T165" s="19"/>
      <c r="U165" s="19"/>
    </row>
    <row r="166" spans="1:21" x14ac:dyDescent="0.25">
      <c r="A166" s="16"/>
      <c r="B166" s="16"/>
      <c r="C166" s="16"/>
      <c r="D166" s="16"/>
      <c r="E166" s="16"/>
      <c r="F166" s="16"/>
      <c r="G166" s="16"/>
      <c r="H166" s="17"/>
      <c r="I166" s="17"/>
      <c r="J166" s="17"/>
      <c r="K166" s="23"/>
      <c r="L166" s="23"/>
      <c r="M166" s="23"/>
      <c r="N166" s="23"/>
      <c r="O166" s="23"/>
      <c r="P166" s="23"/>
      <c r="Q166" s="2"/>
      <c r="S166" s="24"/>
      <c r="T166" s="19"/>
      <c r="U166" s="19"/>
    </row>
    <row r="167" spans="1:21" ht="35.25" customHeight="1" x14ac:dyDescent="0.25">
      <c r="A167" s="28" t="s">
        <v>58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9">
        <v>3.24</v>
      </c>
      <c r="M167" s="30"/>
      <c r="N167" s="30"/>
      <c r="O167" s="30"/>
      <c r="P167" s="31"/>
      <c r="Q167" s="19"/>
      <c r="R167" s="19"/>
      <c r="S167" s="22"/>
      <c r="T167" s="19"/>
      <c r="U167" s="19"/>
    </row>
    <row r="168" spans="1:21" ht="1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9"/>
      <c r="R168" s="19"/>
      <c r="S168" s="22"/>
      <c r="T168" s="19"/>
      <c r="U168" s="19"/>
    </row>
    <row r="169" spans="1:21" ht="1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6"/>
      <c r="L169" s="26"/>
      <c r="M169" s="26"/>
      <c r="N169" s="26"/>
      <c r="O169" s="26"/>
      <c r="P169" s="26"/>
      <c r="Q169" s="26"/>
      <c r="R169" s="26"/>
      <c r="S169" s="19"/>
      <c r="T169" s="19"/>
      <c r="U169" s="19"/>
    </row>
    <row r="170" spans="1:2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19:Y119"/>
    <mergeCell ref="A12:P12"/>
    <mergeCell ref="A13:G13"/>
    <mergeCell ref="H13:J13"/>
    <mergeCell ref="K13:P13"/>
    <mergeCell ref="A14:G14"/>
    <mergeCell ref="H14:J14"/>
    <mergeCell ref="K14:P14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2023-12-13T03:24:25Z</dcterms:created>
  <dcterms:modified xsi:type="dcterms:W3CDTF">2023-12-13T03:32:07Z</dcterms:modified>
</cp:coreProperties>
</file>