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Стандарт раскрытия информации субъектом ОРЭ и РРЭ\"/>
    </mc:Choice>
  </mc:AlternateContent>
  <bookViews>
    <workbookView xWindow="0" yWindow="0" windowWidth="28800" windowHeight="1203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[4]Заголовок!$B$21</definedName>
    <definedName name="cvx">[0]!cvx</definedName>
    <definedName name="d">#REF!</definedName>
    <definedName name="dasfdf">[0]!dasfdf</definedName>
    <definedName name="dd">[0]!dd</definedName>
    <definedName name="dip">[5]FST5!$G$149:$G$165,P1_dip,P2_dip,P3_dip,P4_dip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[5]FST5!$G$149:$G$165,P1_eso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'[6]группы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>[0]!m</definedName>
    <definedName name="n">[0]!n</definedName>
    <definedName name="net">[5]FST5!$G$100:$G$116,P1_net</definedName>
    <definedName name="NSRF">[9]Первоначально!#REF!</definedName>
    <definedName name="Num">[10]Регионы!$C$24:$C$123</definedName>
    <definedName name="o">[0]!o</definedName>
    <definedName name="oi">[0]!oi</definedName>
    <definedName name="ORE">[11]TEHSHEET!$G$16:$G$138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>'[7]29'!$O$19:$P$19,'[7]29'!$O$21:$P$25,'[7]29'!$O$27:$P$27,'[7]29'!$O$29:$P$33,'[7]29'!$O$36:$P$36,'[7]29'!$O$38:$P$42,'[7]29'!$O$45:$P$45,P1_T17_Protection</definedName>
    <definedName name="P6_T2.1?Protection">'[15]2007 (Min)'!$K$44:$L$44,'[15]2007 (Min)'!$O$44:$P$44,'[15]2007 (Min)'!$O$27:$P$31,P1_T2.1?Protection,P2_T2.1?Protection,P3_T2.1?Protection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[5]FST5!$G$214:$G$217,[5]FST5!$G$219:$G$224,[5]FST5!$G$226,[5]FST5!$G$228,[5]FST5!$G$230,[5]FST5!$G$232,[5]FST5!$G$197:$G$212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>'[12]21.3'!$E$54:$I$57,'[12]21.3'!$E$10:$I$10,P1_T17_Protect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>'[13]2.1'!$C$64:$D$66,'[13]2.1'!$C$9:$D$15,P1_T2.1?Data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>P3_T2.2?Protection,P4_T2.2?Protection</definedName>
    <definedName name="T2.2?unit?МКВТЧ">'[13]2.2'!$C$6:$D$16,'[13]2.2'!$C$18:$D$21,'[13]2.2'!$C$23:$D$25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>'[13]27'!$X$12:$AB$12,'[13]27'!$AD$12:$AH$12,'[13]27'!$AJ$12:$AN$12,'[13]27'!$AP$12:$AT$12,'[13]27'!$AV$12:$AZ$12,P1_T27?L3.1</definedName>
    <definedName name="T27?L3.2">'[13]27'!$AV$13:$AZ$13,'[13]27'!$AP$13:$AT$13,'[13]27'!$AJ$13:$AN$13,'[13]27'!$AD$13:$AH$13,'[13]27'!$X$13:$AB$13,P1_T27?L3.2</definedName>
    <definedName name="T27?L4.1">'[13]27'!$S$16:$V$16,'[13]27'!$Y$16:$AB$16,'[13]27'!$AE$16:$AH$16,'[13]27'!$AK$16:$AN$16,'[13]27'!$AQ$16:$AT$16,'[13]27'!$F$16:$I$16,'[13]27'!$AW$16:$AZ$16,P1_T27?L4.1</definedName>
    <definedName name="T27?L4.1.1">'[13]27'!$F$17:$I$17,'[13]27'!$CZ$17:$DC$17,'[13]27'!$CT$17:$CW$17,'[13]27'!$CN$17:$CQ$17,'[13]27'!$CH$17:$CK$17,'[13]27'!$CB$17:$CE$17,'[13]27'!$BU$17:$BX$17,P1_T27?L4.1.1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>'[13]27'!$BU$19:$BX$19,'[13]27'!$BO$19:$BR$19,'[13]27'!$BI$19:$BL$19,'[13]27'!$BC$19:$BF$19,'[13]27'!$AW$19:$AZ$19,'[13]27'!$AQ$19:$AT$19,'[13]27'!$AK$19:$AN$19,P1_T27?L4.1.2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>'[13]29'!$G$85:$X$85,'[13]29'!$G$99:$X$99,P1_T29?item_ext?2СТ.М</definedName>
    <definedName name="T29?item_ext?2СТ.Э">'[13]29'!$G$86:$X$86,'[13]29'!$G$100:$X$100,P1_T29?item_ext?2СТ.Э</definedName>
    <definedName name="T29?L1">#REF!</definedName>
    <definedName name="T29?L10">'[13]29'!$M$60:$X$60,'[13]29'!$M$66:$X$66,'[13]29'!$M$72:$X$72,P1_T29?L10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>'[13]29'!$H$21,'[13]29'!$H$24,'[13]29'!$H$27,'[13]29'!$H$30,'[13]29'!$H$33,'[13]29'!$H$36,'[13]29'!$H$39,'[13]29'!$H$42,'[13]29'!$H$45,P1_T29?L5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[14]Заголовок!$B$15</definedName>
    <definedName name="бб">[0]!бб</definedName>
    <definedName name="БС">[18]Справочники!$A$4:$A$6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[20]Справочники!$A$26:$A$28</definedName>
    <definedName name="ж">[0]!ж</definedName>
    <definedName name="жд">[0]!жд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>[0]!план</definedName>
    <definedName name="ПоследнийГод">[14]Заголовок!$B$16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>[0]!р</definedName>
    <definedName name="расх">[0]!расх</definedName>
    <definedName name="РГК">[20]Справочники!$A$4:$A$4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[20]Справочники!$A$19:$A$21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<sst xmlns="http://schemas.openxmlformats.org/spreadsheetml/2006/main" count="144" uniqueCount="59">
  <si>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"АтомЭнергоСбыт Бизнес" в октябре 2023 года</t>
    </r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</si>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</sst>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chenok_ov/Desktop/&#1044;&#1086;&#1082;&#1091;&#1084;&#1077;&#1085;&#1090;&#1099;%20&#1076;&#1083;&#1103;%20&#1088;&#1072;&#1073;&#1086;&#1090;&#1099;/&#1053;&#1077;&#1088;&#1077;&#1075;.%20&#1094;&#1077;&#1085;&#1099;/2023%20&#1075;&#1086;&#1076;/&#1054;&#1050;&#1058;&#1071;&#1041;&#1056;&#1068;%202023/&#1064;&#1072;&#1073;&#1083;&#1086;&#1085;_&#1055;&#1088;&#1077;&#1076;.%20&#1091;&#1088;&#1086;&#1074;&#1085;&#1080;%20&#1094;&#1077;&#1085;%20&#1079;&#1072;%20&#1054;&#1082;&#1090;&#1103;&#1073;&#1088;&#1100;%202023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topLeftCell="A125" zoomScale="70" zoomScaleNormal="70" workbookViewId="0">
      <selection activeCell="O26" sqref="O26"/>
    </sheetView>
  </sheetViews>
  <sheetFormatPr defaultColWidth="9.140625" defaultRowHeight="15" x14ac:dyDescent="0.25"/>
  <cols>
    <col min="1" max="1" width="6.140625" style="2" customWidth="1"/>
    <col min="2" max="2" width="9.42578125" style="2" bestFit="1" customWidth="1"/>
    <col min="3" max="3" width="9.42578125" style="2" customWidth="1"/>
    <col min="4" max="10" width="9.42578125" style="2" bestFit="1" customWidth="1"/>
    <col min="11" max="11" width="9.42578125" style="2" customWidth="1"/>
    <col min="12" max="12" width="10.28515625" style="2" customWidth="1"/>
    <col min="13" max="13" width="11" style="2" customWidth="1"/>
    <col min="14" max="14" width="10.28515625" style="2" customWidth="1"/>
    <col min="15" max="15" width="12" style="2" customWidth="1"/>
    <col min="16" max="16" width="14.5703125" style="2" customWidth="1"/>
    <col min="17" max="17" width="11" style="2" customWidth="1"/>
    <col min="18" max="18" width="10.7109375" style="2" customWidth="1"/>
    <col min="19" max="19" width="10.28515625" style="2" customWidth="1"/>
    <col min="20" max="22" width="9.5703125" style="2" bestFit="1" customWidth="1"/>
    <col min="23" max="23" width="9.42578125" style="2" bestFit="1" customWidth="1"/>
    <col min="24" max="25" width="9.28515625" style="2" bestFit="1" customWidth="1"/>
    <col min="26" max="16384" width="9.140625" style="2"/>
  </cols>
  <sheetData>
    <row r="1" spans="1:17" ht="5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3.7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7" ht="15.75" customHeight="1" x14ac:dyDescent="0.25">
      <c r="A3" s="6" t="s">
        <v>2</v>
      </c>
      <c r="B3" s="6"/>
      <c r="C3" s="6"/>
      <c r="D3" s="6"/>
      <c r="E3" s="6"/>
      <c r="F3" s="6"/>
      <c r="G3" s="6"/>
      <c r="H3" s="6" t="s">
        <v>3</v>
      </c>
      <c r="I3" s="6"/>
      <c r="J3" s="6"/>
      <c r="K3" s="7"/>
      <c r="L3" s="6"/>
      <c r="M3" s="6"/>
      <c r="N3" s="6"/>
      <c r="O3" s="6"/>
      <c r="P3" s="6"/>
      <c r="Q3" s="8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</row>
    <row r="5" spans="1:17" x14ac:dyDescent="0.25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8"/>
    </row>
    <row r="6" spans="1:17" x14ac:dyDescent="0.2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3"/>
      <c r="Q6" s="8"/>
    </row>
    <row r="7" spans="1:17" x14ac:dyDescent="0.25">
      <c r="A7" s="14"/>
      <c r="B7" s="14"/>
      <c r="C7" s="14"/>
      <c r="D7" s="14"/>
      <c r="E7" s="14"/>
      <c r="F7" s="14"/>
      <c r="G7" s="14" t="s">
        <v>5</v>
      </c>
      <c r="H7" s="15" t="s">
        <v>5</v>
      </c>
      <c r="I7" s="15"/>
      <c r="J7" s="15"/>
      <c r="K7" s="16">
        <v>2155.4499999999998</v>
      </c>
      <c r="L7" s="17"/>
      <c r="M7" s="17"/>
      <c r="N7" s="17"/>
      <c r="O7" s="17"/>
      <c r="P7" s="18"/>
      <c r="Q7" s="8"/>
    </row>
    <row r="8" spans="1:17" x14ac:dyDescent="0.25">
      <c r="A8" s="19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8"/>
    </row>
    <row r="9" spans="1:17" ht="15.75" customHeight="1" x14ac:dyDescent="0.25">
      <c r="A9" s="22" t="s">
        <v>7</v>
      </c>
      <c r="B9" s="23"/>
      <c r="C9" s="23"/>
      <c r="D9" s="23"/>
      <c r="E9" s="23"/>
      <c r="F9" s="23"/>
      <c r="G9" s="24"/>
      <c r="H9" s="25" t="s">
        <v>5</v>
      </c>
      <c r="I9" s="26"/>
      <c r="J9" s="27"/>
      <c r="K9" s="16">
        <v>921.17</v>
      </c>
      <c r="L9" s="17"/>
      <c r="M9" s="17"/>
      <c r="N9" s="17"/>
      <c r="O9" s="17"/>
      <c r="P9" s="18"/>
    </row>
    <row r="10" spans="1:17" x14ac:dyDescent="0.25">
      <c r="A10" s="14" t="s">
        <v>8</v>
      </c>
      <c r="B10" s="14"/>
      <c r="C10" s="14"/>
      <c r="D10" s="14"/>
      <c r="E10" s="14"/>
      <c r="F10" s="14"/>
      <c r="G10" s="14"/>
      <c r="H10" s="15" t="s">
        <v>5</v>
      </c>
      <c r="I10" s="15"/>
      <c r="J10" s="15"/>
      <c r="K10" s="16">
        <v>2145.2199999999998</v>
      </c>
      <c r="L10" s="17"/>
      <c r="M10" s="17"/>
      <c r="N10" s="17"/>
      <c r="O10" s="17"/>
      <c r="P10" s="18"/>
    </row>
    <row r="11" spans="1:17" x14ac:dyDescent="0.25">
      <c r="A11" s="14" t="s">
        <v>9</v>
      </c>
      <c r="B11" s="14"/>
      <c r="C11" s="14"/>
      <c r="D11" s="14"/>
      <c r="E11" s="14"/>
      <c r="F11" s="14"/>
      <c r="G11" s="14"/>
      <c r="H11" s="15" t="s">
        <v>5</v>
      </c>
      <c r="I11" s="15"/>
      <c r="J11" s="15"/>
      <c r="K11" s="16">
        <v>7547.41</v>
      </c>
      <c r="L11" s="17"/>
      <c r="M11" s="17"/>
      <c r="N11" s="17"/>
      <c r="O11" s="17"/>
      <c r="P11" s="18"/>
    </row>
    <row r="12" spans="1:17" x14ac:dyDescent="0.25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8"/>
    </row>
    <row r="13" spans="1:17" x14ac:dyDescent="0.25">
      <c r="A13" s="14" t="s">
        <v>7</v>
      </c>
      <c r="B13" s="14"/>
      <c r="C13" s="14"/>
      <c r="D13" s="14"/>
      <c r="E13" s="14"/>
      <c r="F13" s="14"/>
      <c r="G13" s="14"/>
      <c r="H13" s="15" t="s">
        <v>5</v>
      </c>
      <c r="I13" s="15"/>
      <c r="J13" s="15"/>
      <c r="K13" s="16">
        <f>K9</f>
        <v>921.17</v>
      </c>
      <c r="L13" s="17"/>
      <c r="M13" s="17"/>
      <c r="N13" s="17"/>
      <c r="O13" s="17"/>
      <c r="P13" s="18"/>
      <c r="Q13" s="8"/>
    </row>
    <row r="14" spans="1:17" x14ac:dyDescent="0.25">
      <c r="A14" s="14" t="s">
        <v>11</v>
      </c>
      <c r="B14" s="14"/>
      <c r="C14" s="14"/>
      <c r="D14" s="14"/>
      <c r="E14" s="14"/>
      <c r="F14" s="14"/>
      <c r="G14" s="14"/>
      <c r="H14" s="15" t="s">
        <v>5</v>
      </c>
      <c r="I14" s="15"/>
      <c r="J14" s="15"/>
      <c r="K14" s="16">
        <v>4604.1899999999996</v>
      </c>
      <c r="L14" s="17"/>
      <c r="M14" s="17"/>
      <c r="N14" s="17"/>
      <c r="O14" s="17"/>
      <c r="P14" s="18"/>
      <c r="Q14" s="8"/>
    </row>
    <row r="15" spans="1:17" x14ac:dyDescent="0.25">
      <c r="Q15" s="8"/>
    </row>
    <row r="16" spans="1:17" x14ac:dyDescent="0.25">
      <c r="A16" s="29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8"/>
    </row>
    <row r="17" spans="1:25" x14ac:dyDescent="0.25">
      <c r="A17" s="30" t="s">
        <v>13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8"/>
    </row>
    <row r="18" spans="1:25" x14ac:dyDescent="0.25">
      <c r="A18" s="31" t="s">
        <v>14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.75" customHeight="1" x14ac:dyDescent="0.25">
      <c r="A19" s="33" t="s">
        <v>15</v>
      </c>
      <c r="B19" s="33" t="s">
        <v>16</v>
      </c>
      <c r="C19" s="33" t="s">
        <v>17</v>
      </c>
      <c r="D19" s="33" t="s">
        <v>18</v>
      </c>
      <c r="E19" s="33" t="s">
        <v>19</v>
      </c>
      <c r="F19" s="33" t="s">
        <v>20</v>
      </c>
      <c r="G19" s="33" t="s">
        <v>21</v>
      </c>
      <c r="H19" s="33" t="s">
        <v>22</v>
      </c>
      <c r="I19" s="33" t="s">
        <v>23</v>
      </c>
      <c r="J19" s="33" t="s">
        <v>24</v>
      </c>
      <c r="K19" s="33" t="s">
        <v>25</v>
      </c>
      <c r="L19" s="33" t="s">
        <v>26</v>
      </c>
      <c r="M19" s="33" t="s">
        <v>27</v>
      </c>
      <c r="N19" s="33" t="s">
        <v>28</v>
      </c>
      <c r="O19" s="33" t="s">
        <v>29</v>
      </c>
      <c r="P19" s="34" t="s">
        <v>30</v>
      </c>
      <c r="Q19" s="34" t="s">
        <v>31</v>
      </c>
      <c r="R19" s="34" t="s">
        <v>32</v>
      </c>
      <c r="S19" s="34" t="s">
        <v>33</v>
      </c>
      <c r="T19" s="34" t="s">
        <v>34</v>
      </c>
      <c r="U19" s="34" t="s">
        <v>35</v>
      </c>
      <c r="V19" s="34" t="s">
        <v>36</v>
      </c>
      <c r="W19" s="34" t="s">
        <v>37</v>
      </c>
      <c r="X19" s="34" t="s">
        <v>38</v>
      </c>
      <c r="Y19" s="35" t="s">
        <v>39</v>
      </c>
    </row>
    <row r="20" spans="1:25" x14ac:dyDescent="0.25">
      <c r="A20" s="36">
        <v>1</v>
      </c>
      <c r="B20" s="37">
        <v>928.35</v>
      </c>
      <c r="C20" s="37">
        <v>927.46</v>
      </c>
      <c r="D20" s="37">
        <v>921.73</v>
      </c>
      <c r="E20" s="37">
        <v>982.74</v>
      </c>
      <c r="F20" s="37">
        <v>966.36</v>
      </c>
      <c r="G20" s="37">
        <v>970.32</v>
      </c>
      <c r="H20" s="37">
        <v>980.06</v>
      </c>
      <c r="I20" s="37">
        <v>981.92</v>
      </c>
      <c r="J20" s="37">
        <v>980.81</v>
      </c>
      <c r="K20" s="37">
        <v>981.37</v>
      </c>
      <c r="L20" s="37">
        <v>976.75</v>
      </c>
      <c r="M20" s="37">
        <v>932.52</v>
      </c>
      <c r="N20" s="37">
        <v>972.04</v>
      </c>
      <c r="O20" s="37">
        <v>979.91</v>
      </c>
      <c r="P20" s="37">
        <v>1056.1600000000001</v>
      </c>
      <c r="Q20" s="37">
        <v>1426.64</v>
      </c>
      <c r="R20" s="37">
        <v>1076.04</v>
      </c>
      <c r="S20" s="37">
        <v>982.3</v>
      </c>
      <c r="T20" s="37">
        <v>1078.04</v>
      </c>
      <c r="U20" s="37">
        <v>1109.4000000000001</v>
      </c>
      <c r="V20" s="37">
        <v>958.06</v>
      </c>
      <c r="W20" s="37">
        <v>922.48</v>
      </c>
      <c r="X20" s="37">
        <v>917.06</v>
      </c>
      <c r="Y20" s="37">
        <v>911.74</v>
      </c>
    </row>
    <row r="21" spans="1:25" x14ac:dyDescent="0.25">
      <c r="A21" s="36">
        <v>2</v>
      </c>
      <c r="B21" s="37">
        <v>918.76</v>
      </c>
      <c r="C21" s="37">
        <v>892.71</v>
      </c>
      <c r="D21" s="37">
        <v>899.53</v>
      </c>
      <c r="E21" s="37">
        <v>985.07</v>
      </c>
      <c r="F21" s="37">
        <v>949.7</v>
      </c>
      <c r="G21" s="37">
        <v>823.61</v>
      </c>
      <c r="H21" s="37">
        <v>843.09</v>
      </c>
      <c r="I21" s="37">
        <v>654.75</v>
      </c>
      <c r="J21" s="37">
        <v>661.05</v>
      </c>
      <c r="K21" s="37">
        <v>747.11</v>
      </c>
      <c r="L21" s="37">
        <v>657.49</v>
      </c>
      <c r="M21" s="37">
        <v>655.86</v>
      </c>
      <c r="N21" s="37">
        <v>932.88</v>
      </c>
      <c r="O21" s="37">
        <v>922.42</v>
      </c>
      <c r="P21" s="37">
        <v>934.63</v>
      </c>
      <c r="Q21" s="37">
        <v>960.29</v>
      </c>
      <c r="R21" s="37">
        <v>926.44</v>
      </c>
      <c r="S21" s="37">
        <v>909.01</v>
      </c>
      <c r="T21" s="37">
        <v>1058.67</v>
      </c>
      <c r="U21" s="37">
        <v>1082.02</v>
      </c>
      <c r="V21" s="37">
        <v>987.79</v>
      </c>
      <c r="W21" s="37">
        <v>975.38</v>
      </c>
      <c r="X21" s="37">
        <v>888.37</v>
      </c>
      <c r="Y21" s="37">
        <v>867.58</v>
      </c>
    </row>
    <row r="22" spans="1:25" x14ac:dyDescent="0.25">
      <c r="A22" s="36">
        <v>3</v>
      </c>
      <c r="B22" s="37">
        <v>916.47</v>
      </c>
      <c r="C22" s="37">
        <v>913.87</v>
      </c>
      <c r="D22" s="37">
        <v>921.25</v>
      </c>
      <c r="E22" s="37">
        <v>946.37</v>
      </c>
      <c r="F22" s="37">
        <v>961.23</v>
      </c>
      <c r="G22" s="37">
        <v>938.28</v>
      </c>
      <c r="H22" s="37">
        <v>936.28</v>
      </c>
      <c r="I22" s="37">
        <v>918.84</v>
      </c>
      <c r="J22" s="37">
        <v>914.44</v>
      </c>
      <c r="K22" s="37">
        <v>914.29</v>
      </c>
      <c r="L22" s="37">
        <v>908.95</v>
      </c>
      <c r="M22" s="37">
        <v>910.48</v>
      </c>
      <c r="N22" s="37">
        <v>928.68</v>
      </c>
      <c r="O22" s="37">
        <v>930.19</v>
      </c>
      <c r="P22" s="37">
        <v>933.49</v>
      </c>
      <c r="Q22" s="37">
        <v>943.68</v>
      </c>
      <c r="R22" s="37">
        <v>1036.05</v>
      </c>
      <c r="S22" s="37">
        <v>1077.42</v>
      </c>
      <c r="T22" s="37">
        <v>1241.3599999999999</v>
      </c>
      <c r="U22" s="37">
        <v>1255.18</v>
      </c>
      <c r="V22" s="37">
        <v>1109.97</v>
      </c>
      <c r="W22" s="37">
        <v>1004.87</v>
      </c>
      <c r="X22" s="37">
        <v>929.43</v>
      </c>
      <c r="Y22" s="37">
        <v>917.12</v>
      </c>
    </row>
    <row r="23" spans="1:25" x14ac:dyDescent="0.25">
      <c r="A23" s="36">
        <v>4</v>
      </c>
      <c r="B23" s="37">
        <v>900.66</v>
      </c>
      <c r="C23" s="37">
        <v>890.32</v>
      </c>
      <c r="D23" s="37">
        <v>911.1</v>
      </c>
      <c r="E23" s="37">
        <v>988.42</v>
      </c>
      <c r="F23" s="37">
        <v>964.73</v>
      </c>
      <c r="G23" s="37">
        <v>956.67</v>
      </c>
      <c r="H23" s="37">
        <v>1026.07</v>
      </c>
      <c r="I23" s="37">
        <v>1027.1199999999999</v>
      </c>
      <c r="J23" s="37">
        <v>661.59</v>
      </c>
      <c r="K23" s="37">
        <v>678.34</v>
      </c>
      <c r="L23" s="37">
        <v>664.5</v>
      </c>
      <c r="M23" s="37">
        <v>1020.17</v>
      </c>
      <c r="N23" s="37">
        <v>986.24</v>
      </c>
      <c r="O23" s="37">
        <v>985.65</v>
      </c>
      <c r="P23" s="37">
        <v>1013.59</v>
      </c>
      <c r="Q23" s="37">
        <v>979.57</v>
      </c>
      <c r="R23" s="37">
        <v>751.35</v>
      </c>
      <c r="S23" s="37">
        <v>1357.84</v>
      </c>
      <c r="T23" s="37">
        <v>1352.93</v>
      </c>
      <c r="U23" s="37">
        <v>1160.57</v>
      </c>
      <c r="V23" s="37">
        <v>1064.4000000000001</v>
      </c>
      <c r="W23" s="37">
        <v>994.66</v>
      </c>
      <c r="X23" s="37">
        <v>921.24</v>
      </c>
      <c r="Y23" s="37">
        <v>896.53</v>
      </c>
    </row>
    <row r="24" spans="1:25" x14ac:dyDescent="0.25">
      <c r="A24" s="36">
        <v>5</v>
      </c>
      <c r="B24" s="37">
        <v>930.08</v>
      </c>
      <c r="C24" s="37">
        <v>922.8</v>
      </c>
      <c r="D24" s="37">
        <v>930.56</v>
      </c>
      <c r="E24" s="37">
        <v>961.9</v>
      </c>
      <c r="F24" s="37">
        <v>990.34</v>
      </c>
      <c r="G24" s="37">
        <v>964.59</v>
      </c>
      <c r="H24" s="37">
        <v>963.58</v>
      </c>
      <c r="I24" s="37">
        <v>962.54</v>
      </c>
      <c r="J24" s="37">
        <v>961.86</v>
      </c>
      <c r="K24" s="37">
        <v>961.72</v>
      </c>
      <c r="L24" s="37">
        <v>961.41</v>
      </c>
      <c r="M24" s="37">
        <v>958.8</v>
      </c>
      <c r="N24" s="37">
        <v>952.34</v>
      </c>
      <c r="O24" s="37">
        <v>954.58</v>
      </c>
      <c r="P24" s="37">
        <v>959.74</v>
      </c>
      <c r="Q24" s="37">
        <v>985.73</v>
      </c>
      <c r="R24" s="37">
        <v>1204.67</v>
      </c>
      <c r="S24" s="37">
        <v>1417.4</v>
      </c>
      <c r="T24" s="37">
        <v>1321.26</v>
      </c>
      <c r="U24" s="37">
        <v>1215.8599999999999</v>
      </c>
      <c r="V24" s="37">
        <v>1098.3</v>
      </c>
      <c r="W24" s="37">
        <v>992.09</v>
      </c>
      <c r="X24" s="37">
        <v>963.36</v>
      </c>
      <c r="Y24" s="37">
        <v>941.08</v>
      </c>
    </row>
    <row r="25" spans="1:25" x14ac:dyDescent="0.25">
      <c r="A25" s="36">
        <v>6</v>
      </c>
      <c r="B25" s="37">
        <v>885.17</v>
      </c>
      <c r="C25" s="37">
        <v>883.65</v>
      </c>
      <c r="D25" s="37">
        <v>893.75</v>
      </c>
      <c r="E25" s="37">
        <v>947.35</v>
      </c>
      <c r="F25" s="37">
        <v>1011.45</v>
      </c>
      <c r="G25" s="37">
        <v>991.98</v>
      </c>
      <c r="H25" s="37">
        <v>891.5</v>
      </c>
      <c r="I25" s="37">
        <v>918.21</v>
      </c>
      <c r="J25" s="37">
        <v>915.28</v>
      </c>
      <c r="K25" s="37">
        <v>922.01</v>
      </c>
      <c r="L25" s="37">
        <v>865.85</v>
      </c>
      <c r="M25" s="37">
        <v>862.43</v>
      </c>
      <c r="N25" s="37">
        <v>865.44</v>
      </c>
      <c r="O25" s="37">
        <v>917.84</v>
      </c>
      <c r="P25" s="37">
        <v>938.21</v>
      </c>
      <c r="Q25" s="37">
        <v>1197.08</v>
      </c>
      <c r="R25" s="37">
        <v>1439.69</v>
      </c>
      <c r="S25" s="37">
        <v>1409.7</v>
      </c>
      <c r="T25" s="37">
        <v>1266.02</v>
      </c>
      <c r="U25" s="37">
        <v>1148.69</v>
      </c>
      <c r="V25" s="37">
        <v>1017.53</v>
      </c>
      <c r="W25" s="37">
        <v>993.25</v>
      </c>
      <c r="X25" s="37">
        <v>959.24</v>
      </c>
      <c r="Y25" s="37">
        <v>914.3</v>
      </c>
    </row>
    <row r="26" spans="1:25" x14ac:dyDescent="0.25">
      <c r="A26" s="36">
        <v>7</v>
      </c>
      <c r="B26" s="37">
        <v>942.02</v>
      </c>
      <c r="C26" s="37">
        <v>939.81</v>
      </c>
      <c r="D26" s="37">
        <v>951.48</v>
      </c>
      <c r="E26" s="37">
        <v>960.79</v>
      </c>
      <c r="F26" s="37">
        <v>1015.48</v>
      </c>
      <c r="G26" s="37">
        <v>1000.12</v>
      </c>
      <c r="H26" s="37">
        <v>941.33</v>
      </c>
      <c r="I26" s="37">
        <v>943.6</v>
      </c>
      <c r="J26" s="37">
        <v>935.26</v>
      </c>
      <c r="K26" s="37">
        <v>938.9</v>
      </c>
      <c r="L26" s="37">
        <v>933.52</v>
      </c>
      <c r="M26" s="37">
        <v>932.15</v>
      </c>
      <c r="N26" s="37">
        <v>933.1</v>
      </c>
      <c r="O26" s="37">
        <v>943.45</v>
      </c>
      <c r="P26" s="37">
        <v>955.44</v>
      </c>
      <c r="Q26" s="37">
        <v>1185.92</v>
      </c>
      <c r="R26" s="37">
        <v>1135.58</v>
      </c>
      <c r="S26" s="37">
        <v>1391.66</v>
      </c>
      <c r="T26" s="37">
        <v>1331.1</v>
      </c>
      <c r="U26" s="37">
        <v>1193.22</v>
      </c>
      <c r="V26" s="37">
        <v>1036.99</v>
      </c>
      <c r="W26" s="37">
        <v>1010.15</v>
      </c>
      <c r="X26" s="37">
        <v>971.45</v>
      </c>
      <c r="Y26" s="37">
        <v>913.81</v>
      </c>
    </row>
    <row r="27" spans="1:25" x14ac:dyDescent="0.25">
      <c r="A27" s="36">
        <v>8</v>
      </c>
      <c r="B27" s="37">
        <v>850.95</v>
      </c>
      <c r="C27" s="37">
        <v>831.84</v>
      </c>
      <c r="D27" s="37">
        <v>841.27</v>
      </c>
      <c r="E27" s="37">
        <v>845.79</v>
      </c>
      <c r="F27" s="37">
        <v>896.33</v>
      </c>
      <c r="G27" s="37">
        <v>881.81</v>
      </c>
      <c r="H27" s="37">
        <v>827.49</v>
      </c>
      <c r="I27" s="37">
        <v>828.62</v>
      </c>
      <c r="J27" s="37">
        <v>826.31</v>
      </c>
      <c r="K27" s="37">
        <v>832.1</v>
      </c>
      <c r="L27" s="37">
        <v>825.01</v>
      </c>
      <c r="M27" s="37">
        <v>826.59</v>
      </c>
      <c r="N27" s="37">
        <v>827.47</v>
      </c>
      <c r="O27" s="37">
        <v>839.55</v>
      </c>
      <c r="P27" s="37">
        <v>929.08</v>
      </c>
      <c r="Q27" s="37">
        <v>1140.82</v>
      </c>
      <c r="R27" s="37">
        <v>1211.51</v>
      </c>
      <c r="S27" s="37">
        <v>1365.66</v>
      </c>
      <c r="T27" s="37">
        <v>1259.8699999999999</v>
      </c>
      <c r="U27" s="37">
        <v>1099.0999999999999</v>
      </c>
      <c r="V27" s="37">
        <v>1033.32</v>
      </c>
      <c r="W27" s="37">
        <v>972.68</v>
      </c>
      <c r="X27" s="37">
        <v>891.84</v>
      </c>
      <c r="Y27" s="37">
        <v>826.11</v>
      </c>
    </row>
    <row r="28" spans="1:25" x14ac:dyDescent="0.25">
      <c r="A28" s="36">
        <v>9</v>
      </c>
      <c r="B28" s="37">
        <v>898.63</v>
      </c>
      <c r="C28" s="37">
        <v>896.8</v>
      </c>
      <c r="D28" s="37">
        <v>913.35</v>
      </c>
      <c r="E28" s="37">
        <v>958.44</v>
      </c>
      <c r="F28" s="37">
        <v>1036.26</v>
      </c>
      <c r="G28" s="37">
        <v>1018.75</v>
      </c>
      <c r="H28" s="37">
        <v>974.95</v>
      </c>
      <c r="I28" s="37">
        <v>970.15</v>
      </c>
      <c r="J28" s="37">
        <v>954.96</v>
      </c>
      <c r="K28" s="37">
        <v>954.44</v>
      </c>
      <c r="L28" s="37">
        <v>939.68</v>
      </c>
      <c r="M28" s="37">
        <v>935.08</v>
      </c>
      <c r="N28" s="37">
        <v>872.91</v>
      </c>
      <c r="O28" s="37">
        <v>874.29</v>
      </c>
      <c r="P28" s="37">
        <v>865.28</v>
      </c>
      <c r="Q28" s="37">
        <v>1083.8900000000001</v>
      </c>
      <c r="R28" s="37">
        <v>1138.99</v>
      </c>
      <c r="S28" s="37">
        <v>1286.57</v>
      </c>
      <c r="T28" s="37">
        <v>1206.71</v>
      </c>
      <c r="U28" s="37">
        <v>1101.02</v>
      </c>
      <c r="V28" s="37">
        <v>987.82</v>
      </c>
      <c r="W28" s="37">
        <v>955.32</v>
      </c>
      <c r="X28" s="37">
        <v>876.47</v>
      </c>
      <c r="Y28" s="37">
        <v>846.29</v>
      </c>
    </row>
    <row r="29" spans="1:25" x14ac:dyDescent="0.25">
      <c r="A29" s="36">
        <v>10</v>
      </c>
      <c r="B29" s="37">
        <v>900.11</v>
      </c>
      <c r="C29" s="37">
        <v>916.03</v>
      </c>
      <c r="D29" s="37">
        <v>944.84</v>
      </c>
      <c r="E29" s="37">
        <v>967.18</v>
      </c>
      <c r="F29" s="37">
        <v>1015.09</v>
      </c>
      <c r="G29" s="37">
        <v>1016.15</v>
      </c>
      <c r="H29" s="37">
        <v>947.24</v>
      </c>
      <c r="I29" s="37">
        <v>945.25</v>
      </c>
      <c r="J29" s="37">
        <v>943.87</v>
      </c>
      <c r="K29" s="37">
        <v>943.23</v>
      </c>
      <c r="L29" s="37">
        <v>942.96</v>
      </c>
      <c r="M29" s="37">
        <v>942.3</v>
      </c>
      <c r="N29" s="37">
        <v>923.1</v>
      </c>
      <c r="O29" s="37">
        <v>928.9</v>
      </c>
      <c r="P29" s="37">
        <v>928.81</v>
      </c>
      <c r="Q29" s="37">
        <v>1284.6600000000001</v>
      </c>
      <c r="R29" s="37">
        <v>1312.29</v>
      </c>
      <c r="S29" s="37">
        <v>1447.39</v>
      </c>
      <c r="T29" s="37">
        <v>1303.1099999999999</v>
      </c>
      <c r="U29" s="37">
        <v>1162.0899999999999</v>
      </c>
      <c r="V29" s="37">
        <v>1027.77</v>
      </c>
      <c r="W29" s="37">
        <v>989.8</v>
      </c>
      <c r="X29" s="37">
        <v>920.96</v>
      </c>
      <c r="Y29" s="37">
        <v>894.63</v>
      </c>
    </row>
    <row r="30" spans="1:25" x14ac:dyDescent="0.25">
      <c r="A30" s="36">
        <v>11</v>
      </c>
      <c r="B30" s="37">
        <v>839.93</v>
      </c>
      <c r="C30" s="37">
        <v>838.51</v>
      </c>
      <c r="D30" s="37">
        <v>861.75</v>
      </c>
      <c r="E30" s="37">
        <v>899.98</v>
      </c>
      <c r="F30" s="37">
        <v>979.76</v>
      </c>
      <c r="G30" s="37">
        <v>964.93</v>
      </c>
      <c r="H30" s="37">
        <v>816.11</v>
      </c>
      <c r="I30" s="37">
        <v>810.07</v>
      </c>
      <c r="J30" s="37">
        <v>806.28</v>
      </c>
      <c r="K30" s="37">
        <v>805.51</v>
      </c>
      <c r="L30" s="37">
        <v>805.13</v>
      </c>
      <c r="M30" s="37">
        <v>804.2</v>
      </c>
      <c r="N30" s="37">
        <v>803.89</v>
      </c>
      <c r="O30" s="37">
        <v>804.38</v>
      </c>
      <c r="P30" s="37">
        <v>839.38</v>
      </c>
      <c r="Q30" s="37">
        <v>1050.46</v>
      </c>
      <c r="R30" s="37">
        <v>1148.8499999999999</v>
      </c>
      <c r="S30" s="37">
        <v>1277.17</v>
      </c>
      <c r="T30" s="37">
        <v>1177.57</v>
      </c>
      <c r="U30" s="37">
        <v>1034.9000000000001</v>
      </c>
      <c r="V30" s="37">
        <v>994</v>
      </c>
      <c r="W30" s="37">
        <v>814.75</v>
      </c>
      <c r="X30" s="37">
        <v>821.07</v>
      </c>
      <c r="Y30" s="37">
        <v>810.7</v>
      </c>
    </row>
    <row r="31" spans="1:25" x14ac:dyDescent="0.25">
      <c r="A31" s="36">
        <v>12</v>
      </c>
      <c r="B31" s="37">
        <v>801.7</v>
      </c>
      <c r="C31" s="37">
        <v>799.59</v>
      </c>
      <c r="D31" s="37">
        <v>814.74</v>
      </c>
      <c r="E31" s="37">
        <v>838.4</v>
      </c>
      <c r="F31" s="37">
        <v>942.39</v>
      </c>
      <c r="G31" s="37">
        <v>962.16</v>
      </c>
      <c r="H31" s="37">
        <v>802.35</v>
      </c>
      <c r="I31" s="37">
        <v>798.55</v>
      </c>
      <c r="J31" s="37">
        <v>787.4</v>
      </c>
      <c r="K31" s="37">
        <v>791.4</v>
      </c>
      <c r="L31" s="37">
        <v>791.92</v>
      </c>
      <c r="M31" s="37">
        <v>784.13</v>
      </c>
      <c r="N31" s="37">
        <v>787.23</v>
      </c>
      <c r="O31" s="37">
        <v>798.64</v>
      </c>
      <c r="P31" s="37">
        <v>803.45</v>
      </c>
      <c r="Q31" s="37">
        <v>1289.02</v>
      </c>
      <c r="R31" s="37">
        <v>1286.45</v>
      </c>
      <c r="S31" s="37">
        <v>1368.17</v>
      </c>
      <c r="T31" s="37">
        <v>1231.7</v>
      </c>
      <c r="U31" s="37">
        <v>1043.74</v>
      </c>
      <c r="V31" s="37">
        <v>990.92</v>
      </c>
      <c r="W31" s="37">
        <v>816.43</v>
      </c>
      <c r="X31" s="37">
        <v>816.41</v>
      </c>
      <c r="Y31" s="37">
        <v>802.75</v>
      </c>
    </row>
    <row r="32" spans="1:25" x14ac:dyDescent="0.25">
      <c r="A32" s="36">
        <v>13</v>
      </c>
      <c r="B32" s="37">
        <v>865.28</v>
      </c>
      <c r="C32" s="37">
        <v>876.95</v>
      </c>
      <c r="D32" s="37">
        <v>900.87</v>
      </c>
      <c r="E32" s="37">
        <v>922.44</v>
      </c>
      <c r="F32" s="37">
        <v>906.22</v>
      </c>
      <c r="G32" s="37">
        <v>980.87</v>
      </c>
      <c r="H32" s="37">
        <v>943.87</v>
      </c>
      <c r="I32" s="37">
        <v>947.16</v>
      </c>
      <c r="J32" s="37">
        <v>947.06</v>
      </c>
      <c r="K32" s="37">
        <v>981.28</v>
      </c>
      <c r="L32" s="37">
        <v>946.1</v>
      </c>
      <c r="M32" s="37">
        <v>945.38</v>
      </c>
      <c r="N32" s="37">
        <v>945.38</v>
      </c>
      <c r="O32" s="37">
        <v>944.25</v>
      </c>
      <c r="P32" s="37">
        <v>986.57</v>
      </c>
      <c r="Q32" s="37">
        <v>1006.99</v>
      </c>
      <c r="R32" s="37">
        <v>1343.97</v>
      </c>
      <c r="S32" s="37">
        <v>1246.25</v>
      </c>
      <c r="T32" s="37">
        <v>1122.82</v>
      </c>
      <c r="U32" s="37">
        <v>1065.3800000000001</v>
      </c>
      <c r="V32" s="37">
        <v>956.72</v>
      </c>
      <c r="W32" s="37">
        <v>852.65</v>
      </c>
      <c r="X32" s="37">
        <v>850.46</v>
      </c>
      <c r="Y32" s="37">
        <v>865.38</v>
      </c>
    </row>
    <row r="33" spans="1:25" x14ac:dyDescent="0.25">
      <c r="A33" s="36">
        <v>14</v>
      </c>
      <c r="B33" s="37">
        <v>745.6</v>
      </c>
      <c r="C33" s="37">
        <v>755.8</v>
      </c>
      <c r="D33" s="37">
        <v>775.56</v>
      </c>
      <c r="E33" s="37">
        <v>690.59</v>
      </c>
      <c r="F33" s="37">
        <v>784.68</v>
      </c>
      <c r="G33" s="37">
        <v>880.98</v>
      </c>
      <c r="H33" s="37">
        <v>982.85</v>
      </c>
      <c r="I33" s="37">
        <v>954.16</v>
      </c>
      <c r="J33" s="37">
        <v>932.42</v>
      </c>
      <c r="K33" s="37">
        <v>942.72</v>
      </c>
      <c r="L33" s="37">
        <v>942.78</v>
      </c>
      <c r="M33" s="37">
        <v>931.65</v>
      </c>
      <c r="N33" s="37">
        <v>927.77</v>
      </c>
      <c r="O33" s="37">
        <v>935.74</v>
      </c>
      <c r="P33" s="37">
        <v>1009.35</v>
      </c>
      <c r="Q33" s="37">
        <v>1034.8399999999999</v>
      </c>
      <c r="R33" s="37">
        <v>1048.06</v>
      </c>
      <c r="S33" s="37">
        <v>957.95</v>
      </c>
      <c r="T33" s="37">
        <v>1149.1400000000001</v>
      </c>
      <c r="U33" s="37">
        <v>1127.3</v>
      </c>
      <c r="V33" s="37">
        <v>960.59</v>
      </c>
      <c r="W33" s="37">
        <v>797.32</v>
      </c>
      <c r="X33" s="37">
        <v>796.08</v>
      </c>
      <c r="Y33" s="37">
        <v>785.82</v>
      </c>
    </row>
    <row r="34" spans="1:25" x14ac:dyDescent="0.25">
      <c r="A34" s="36">
        <v>15</v>
      </c>
      <c r="B34" s="37">
        <v>777.83</v>
      </c>
      <c r="C34" s="37">
        <v>777.2</v>
      </c>
      <c r="D34" s="37">
        <v>780.55</v>
      </c>
      <c r="E34" s="37">
        <v>741.59</v>
      </c>
      <c r="F34" s="37">
        <v>766.99</v>
      </c>
      <c r="G34" s="37">
        <v>784.54</v>
      </c>
      <c r="H34" s="37">
        <v>792.83</v>
      </c>
      <c r="I34" s="37">
        <v>785.2</v>
      </c>
      <c r="J34" s="37">
        <v>785.11</v>
      </c>
      <c r="K34" s="37">
        <v>779.67</v>
      </c>
      <c r="L34" s="37">
        <v>785.87</v>
      </c>
      <c r="M34" s="37">
        <v>785.45</v>
      </c>
      <c r="N34" s="37">
        <v>792.28</v>
      </c>
      <c r="O34" s="37">
        <v>793.71</v>
      </c>
      <c r="P34" s="37">
        <v>1016.76</v>
      </c>
      <c r="Q34" s="37">
        <v>1066.74</v>
      </c>
      <c r="R34" s="37">
        <v>943.76</v>
      </c>
      <c r="S34" s="37">
        <v>794.59</v>
      </c>
      <c r="T34" s="37">
        <v>1212.1400000000001</v>
      </c>
      <c r="U34" s="37">
        <v>1118.6600000000001</v>
      </c>
      <c r="V34" s="37">
        <v>794.68</v>
      </c>
      <c r="W34" s="37">
        <v>790.16</v>
      </c>
      <c r="X34" s="37">
        <v>785.49</v>
      </c>
      <c r="Y34" s="37">
        <v>735.75</v>
      </c>
    </row>
    <row r="35" spans="1:25" x14ac:dyDescent="0.25">
      <c r="A35" s="36">
        <v>16</v>
      </c>
      <c r="B35" s="37">
        <v>582.64</v>
      </c>
      <c r="C35" s="37">
        <v>600.96</v>
      </c>
      <c r="D35" s="37">
        <v>756.17</v>
      </c>
      <c r="E35" s="37">
        <v>678.53</v>
      </c>
      <c r="F35" s="37">
        <v>702.31</v>
      </c>
      <c r="G35" s="37">
        <v>845.09</v>
      </c>
      <c r="H35" s="37">
        <v>959.96</v>
      </c>
      <c r="I35" s="37">
        <v>998.94</v>
      </c>
      <c r="J35" s="37">
        <v>1000.56</v>
      </c>
      <c r="K35" s="37">
        <v>815.6</v>
      </c>
      <c r="L35" s="37">
        <v>993.15</v>
      </c>
      <c r="M35" s="37">
        <v>794.82</v>
      </c>
      <c r="N35" s="37">
        <v>797.29</v>
      </c>
      <c r="O35" s="37">
        <v>991.61</v>
      </c>
      <c r="P35" s="37">
        <v>1025.21</v>
      </c>
      <c r="Q35" s="37">
        <v>1024.8900000000001</v>
      </c>
      <c r="R35" s="37">
        <v>870.69</v>
      </c>
      <c r="S35" s="37">
        <v>1016.53</v>
      </c>
      <c r="T35" s="37">
        <v>1031.3</v>
      </c>
      <c r="U35" s="37">
        <v>749.48</v>
      </c>
      <c r="V35" s="37">
        <v>840.78</v>
      </c>
      <c r="W35" s="37">
        <v>807.07</v>
      </c>
      <c r="X35" s="37">
        <v>836.52</v>
      </c>
      <c r="Y35" s="37">
        <v>801.58</v>
      </c>
    </row>
    <row r="36" spans="1:25" x14ac:dyDescent="0.25">
      <c r="A36" s="36">
        <v>17</v>
      </c>
      <c r="B36" s="37">
        <v>943.6</v>
      </c>
      <c r="C36" s="37">
        <v>945.25</v>
      </c>
      <c r="D36" s="37">
        <v>961.08</v>
      </c>
      <c r="E36" s="37">
        <v>935.39</v>
      </c>
      <c r="F36" s="37">
        <v>923.59</v>
      </c>
      <c r="G36" s="37">
        <v>953.8</v>
      </c>
      <c r="H36" s="37">
        <v>1051.5899999999999</v>
      </c>
      <c r="I36" s="37">
        <v>1080.6300000000001</v>
      </c>
      <c r="J36" s="37">
        <v>1080.08</v>
      </c>
      <c r="K36" s="37">
        <v>1079.1199999999999</v>
      </c>
      <c r="L36" s="37">
        <v>1078.4000000000001</v>
      </c>
      <c r="M36" s="37">
        <v>1078.24</v>
      </c>
      <c r="N36" s="37">
        <v>1076.8900000000001</v>
      </c>
      <c r="O36" s="37">
        <v>1080.79</v>
      </c>
      <c r="P36" s="37">
        <v>1087.8599999999999</v>
      </c>
      <c r="Q36" s="37">
        <v>1138.8900000000001</v>
      </c>
      <c r="R36" s="37">
        <v>1079.82</v>
      </c>
      <c r="S36" s="37">
        <v>1341.42</v>
      </c>
      <c r="T36" s="37">
        <v>1392.18</v>
      </c>
      <c r="U36" s="37">
        <v>1198.42</v>
      </c>
      <c r="V36" s="37">
        <v>1098.23</v>
      </c>
      <c r="W36" s="37">
        <v>1011.96</v>
      </c>
      <c r="X36" s="37">
        <v>980.13</v>
      </c>
      <c r="Y36" s="37">
        <v>955.59</v>
      </c>
    </row>
    <row r="37" spans="1:25" x14ac:dyDescent="0.25">
      <c r="A37" s="36">
        <v>18</v>
      </c>
      <c r="B37" s="37">
        <v>798.46</v>
      </c>
      <c r="C37" s="37">
        <v>806.22</v>
      </c>
      <c r="D37" s="37">
        <v>879.24</v>
      </c>
      <c r="E37" s="37">
        <v>898.48</v>
      </c>
      <c r="F37" s="37">
        <v>925.81</v>
      </c>
      <c r="G37" s="37">
        <v>985.22</v>
      </c>
      <c r="H37" s="37">
        <v>1058.67</v>
      </c>
      <c r="I37" s="37">
        <v>893.44</v>
      </c>
      <c r="J37" s="37">
        <v>885.23</v>
      </c>
      <c r="K37" s="37">
        <v>849.9</v>
      </c>
      <c r="L37" s="37">
        <v>903.63</v>
      </c>
      <c r="M37" s="37">
        <v>907.6</v>
      </c>
      <c r="N37" s="37">
        <v>878.04</v>
      </c>
      <c r="O37" s="37">
        <v>915.92</v>
      </c>
      <c r="P37" s="37">
        <v>994.06</v>
      </c>
      <c r="Q37" s="37">
        <v>1020.12</v>
      </c>
      <c r="R37" s="37">
        <v>922.55</v>
      </c>
      <c r="S37" s="37">
        <v>1171.44</v>
      </c>
      <c r="T37" s="37">
        <v>1265.3499999999999</v>
      </c>
      <c r="U37" s="37">
        <v>1174.82</v>
      </c>
      <c r="V37" s="37">
        <v>953</v>
      </c>
      <c r="W37" s="37">
        <v>856.25</v>
      </c>
      <c r="X37" s="37">
        <v>853.82</v>
      </c>
      <c r="Y37" s="37">
        <v>796.86</v>
      </c>
    </row>
    <row r="38" spans="1:25" x14ac:dyDescent="0.25">
      <c r="A38" s="36">
        <v>19</v>
      </c>
      <c r="B38" s="37">
        <v>837.76</v>
      </c>
      <c r="C38" s="37">
        <v>837.23</v>
      </c>
      <c r="D38" s="37">
        <v>876.28</v>
      </c>
      <c r="E38" s="37">
        <v>845.31</v>
      </c>
      <c r="F38" s="37">
        <v>851.07</v>
      </c>
      <c r="G38" s="37">
        <v>905.79</v>
      </c>
      <c r="H38" s="37">
        <v>915.51</v>
      </c>
      <c r="I38" s="37">
        <v>948.55</v>
      </c>
      <c r="J38" s="37">
        <v>923.05</v>
      </c>
      <c r="K38" s="37">
        <v>920.38</v>
      </c>
      <c r="L38" s="37">
        <v>954.63</v>
      </c>
      <c r="M38" s="37">
        <v>910.15</v>
      </c>
      <c r="N38" s="37">
        <v>917.91</v>
      </c>
      <c r="O38" s="37">
        <v>1189.03</v>
      </c>
      <c r="P38" s="37">
        <v>1241.06</v>
      </c>
      <c r="Q38" s="37">
        <v>1141.73</v>
      </c>
      <c r="R38" s="37">
        <v>1016.79</v>
      </c>
      <c r="S38" s="37">
        <v>1311.27</v>
      </c>
      <c r="T38" s="37">
        <v>1260.75</v>
      </c>
      <c r="U38" s="37">
        <v>1162.82</v>
      </c>
      <c r="V38" s="37">
        <v>1049.3599999999999</v>
      </c>
      <c r="W38" s="37">
        <v>963.25</v>
      </c>
      <c r="X38" s="37">
        <v>868.96</v>
      </c>
      <c r="Y38" s="37">
        <v>843.63</v>
      </c>
    </row>
    <row r="39" spans="1:25" x14ac:dyDescent="0.25">
      <c r="A39" s="36">
        <v>20</v>
      </c>
      <c r="B39" s="37">
        <v>881.47</v>
      </c>
      <c r="C39" s="37">
        <v>885.89</v>
      </c>
      <c r="D39" s="37">
        <v>907.14</v>
      </c>
      <c r="E39" s="37">
        <v>936.2</v>
      </c>
      <c r="F39" s="37">
        <v>921.9</v>
      </c>
      <c r="G39" s="37">
        <v>908.92</v>
      </c>
      <c r="H39" s="37">
        <v>940.38</v>
      </c>
      <c r="I39" s="37">
        <v>1004.68</v>
      </c>
      <c r="J39" s="37">
        <v>1014.77</v>
      </c>
      <c r="K39" s="37">
        <v>951.07</v>
      </c>
      <c r="L39" s="37">
        <v>942.49</v>
      </c>
      <c r="M39" s="37">
        <v>913.33</v>
      </c>
      <c r="N39" s="37">
        <v>944.85</v>
      </c>
      <c r="O39" s="37">
        <v>1003.45</v>
      </c>
      <c r="P39" s="37">
        <v>1103.1500000000001</v>
      </c>
      <c r="Q39" s="37">
        <v>1209.8699999999999</v>
      </c>
      <c r="R39" s="37">
        <v>1155.26</v>
      </c>
      <c r="S39" s="37">
        <v>1286.52</v>
      </c>
      <c r="T39" s="37">
        <v>1309.72</v>
      </c>
      <c r="U39" s="37">
        <v>1247.6099999999999</v>
      </c>
      <c r="V39" s="37">
        <v>1117.73</v>
      </c>
      <c r="W39" s="37">
        <v>1045.57</v>
      </c>
      <c r="X39" s="37">
        <v>968.38</v>
      </c>
      <c r="Y39" s="37">
        <v>908.41</v>
      </c>
    </row>
    <row r="40" spans="1:25" x14ac:dyDescent="0.25">
      <c r="A40" s="36">
        <v>21</v>
      </c>
      <c r="B40" s="37">
        <v>890.35</v>
      </c>
      <c r="C40" s="37">
        <v>892.91</v>
      </c>
      <c r="D40" s="37">
        <v>902.82</v>
      </c>
      <c r="E40" s="37">
        <v>912.97</v>
      </c>
      <c r="F40" s="37">
        <v>903.9</v>
      </c>
      <c r="G40" s="37">
        <v>888.01</v>
      </c>
      <c r="H40" s="37">
        <v>940.26</v>
      </c>
      <c r="I40" s="37">
        <v>934.77</v>
      </c>
      <c r="J40" s="37">
        <v>932.88</v>
      </c>
      <c r="K40" s="37">
        <v>903.56</v>
      </c>
      <c r="L40" s="37">
        <v>934.02</v>
      </c>
      <c r="M40" s="37">
        <v>930.1</v>
      </c>
      <c r="N40" s="37">
        <v>907.36</v>
      </c>
      <c r="O40" s="37">
        <v>1139.27</v>
      </c>
      <c r="P40" s="37">
        <v>930.19</v>
      </c>
      <c r="Q40" s="37">
        <v>1080.4000000000001</v>
      </c>
      <c r="R40" s="37">
        <v>953.97</v>
      </c>
      <c r="S40" s="37">
        <v>1147.3</v>
      </c>
      <c r="T40" s="37">
        <v>1304.68</v>
      </c>
      <c r="U40" s="37">
        <v>1084.83</v>
      </c>
      <c r="V40" s="37">
        <v>1004.73</v>
      </c>
      <c r="W40" s="37">
        <v>940.38</v>
      </c>
      <c r="X40" s="37">
        <v>898.31</v>
      </c>
      <c r="Y40" s="37">
        <v>851.72</v>
      </c>
    </row>
    <row r="41" spans="1:25" x14ac:dyDescent="0.25">
      <c r="A41" s="36">
        <v>22</v>
      </c>
      <c r="B41" s="37">
        <v>822.19</v>
      </c>
      <c r="C41" s="37">
        <v>815.01</v>
      </c>
      <c r="D41" s="37">
        <v>817.9</v>
      </c>
      <c r="E41" s="37">
        <v>829.77</v>
      </c>
      <c r="F41" s="37">
        <v>813.43</v>
      </c>
      <c r="G41" s="37">
        <v>822.96</v>
      </c>
      <c r="H41" s="37">
        <v>847.78</v>
      </c>
      <c r="I41" s="37">
        <v>872.86</v>
      </c>
      <c r="J41" s="37">
        <v>934.04</v>
      </c>
      <c r="K41" s="37">
        <v>932.98</v>
      </c>
      <c r="L41" s="37">
        <v>927.48</v>
      </c>
      <c r="M41" s="37">
        <v>928.82</v>
      </c>
      <c r="N41" s="37">
        <v>941.27</v>
      </c>
      <c r="O41" s="37">
        <v>951.18</v>
      </c>
      <c r="P41" s="37">
        <v>1091.5999999999999</v>
      </c>
      <c r="Q41" s="37">
        <v>1135.3499999999999</v>
      </c>
      <c r="R41" s="37">
        <v>1043.42</v>
      </c>
      <c r="S41" s="37">
        <v>1044.68</v>
      </c>
      <c r="T41" s="37">
        <v>1175.18</v>
      </c>
      <c r="U41" s="37">
        <v>1069.18</v>
      </c>
      <c r="V41" s="37">
        <v>974.12</v>
      </c>
      <c r="W41" s="37">
        <v>848.36</v>
      </c>
      <c r="X41" s="37">
        <v>828.29</v>
      </c>
      <c r="Y41" s="37">
        <v>866.65</v>
      </c>
    </row>
    <row r="42" spans="1:25" x14ac:dyDescent="0.25">
      <c r="A42" s="36">
        <v>23</v>
      </c>
      <c r="B42" s="37">
        <v>791.2</v>
      </c>
      <c r="C42" s="37">
        <v>789.1</v>
      </c>
      <c r="D42" s="37">
        <v>847.83</v>
      </c>
      <c r="E42" s="37">
        <v>894.85</v>
      </c>
      <c r="F42" s="37">
        <v>854.65</v>
      </c>
      <c r="G42" s="37">
        <v>742.06</v>
      </c>
      <c r="H42" s="37">
        <v>739.73</v>
      </c>
      <c r="I42" s="37">
        <v>800.74</v>
      </c>
      <c r="J42" s="37">
        <v>936.18</v>
      </c>
      <c r="K42" s="37">
        <v>812.58</v>
      </c>
      <c r="L42" s="37">
        <v>854.03</v>
      </c>
      <c r="M42" s="37">
        <v>735.31</v>
      </c>
      <c r="N42" s="37">
        <v>760.78</v>
      </c>
      <c r="O42" s="37">
        <v>902</v>
      </c>
      <c r="P42" s="37">
        <v>946.01</v>
      </c>
      <c r="Q42" s="37">
        <v>736.9</v>
      </c>
      <c r="R42" s="37">
        <v>730.93</v>
      </c>
      <c r="S42" s="37">
        <v>976.08</v>
      </c>
      <c r="T42" s="37">
        <v>1074.44</v>
      </c>
      <c r="U42" s="37">
        <v>1084.94</v>
      </c>
      <c r="V42" s="37">
        <v>924.44</v>
      </c>
      <c r="W42" s="37">
        <v>872.95</v>
      </c>
      <c r="X42" s="37">
        <v>837.57</v>
      </c>
      <c r="Y42" s="37">
        <v>803.29</v>
      </c>
    </row>
    <row r="43" spans="1:25" x14ac:dyDescent="0.25">
      <c r="A43" s="36">
        <v>24</v>
      </c>
      <c r="B43" s="37">
        <v>860.44</v>
      </c>
      <c r="C43" s="37">
        <v>844.68</v>
      </c>
      <c r="D43" s="37">
        <v>873.04</v>
      </c>
      <c r="E43" s="37">
        <v>967.7</v>
      </c>
      <c r="F43" s="37">
        <v>956.93</v>
      </c>
      <c r="G43" s="37">
        <v>1052.3599999999999</v>
      </c>
      <c r="H43" s="37">
        <v>757.76</v>
      </c>
      <c r="I43" s="37">
        <v>764.04</v>
      </c>
      <c r="J43" s="37">
        <v>788.02</v>
      </c>
      <c r="K43" s="37">
        <v>784.5</v>
      </c>
      <c r="L43" s="37">
        <v>829.5</v>
      </c>
      <c r="M43" s="37">
        <v>810.18</v>
      </c>
      <c r="N43" s="37">
        <v>825.43</v>
      </c>
      <c r="O43" s="37">
        <v>1106.3499999999999</v>
      </c>
      <c r="P43" s="37">
        <v>783.09</v>
      </c>
      <c r="Q43" s="37">
        <v>1159.17</v>
      </c>
      <c r="R43" s="37">
        <v>779.16</v>
      </c>
      <c r="S43" s="37">
        <v>1286.0999999999999</v>
      </c>
      <c r="T43" s="37">
        <v>1321.26</v>
      </c>
      <c r="U43" s="37">
        <v>1157.96</v>
      </c>
      <c r="V43" s="37">
        <v>1066.01</v>
      </c>
      <c r="W43" s="37">
        <v>944.96</v>
      </c>
      <c r="X43" s="37">
        <v>900.91</v>
      </c>
      <c r="Y43" s="37">
        <v>868.27</v>
      </c>
    </row>
    <row r="44" spans="1:25" x14ac:dyDescent="0.25">
      <c r="A44" s="36">
        <v>25</v>
      </c>
      <c r="B44" s="37">
        <v>852.34</v>
      </c>
      <c r="C44" s="37">
        <v>852.81</v>
      </c>
      <c r="D44" s="37">
        <v>874.69</v>
      </c>
      <c r="E44" s="37">
        <v>850.39</v>
      </c>
      <c r="F44" s="37">
        <v>1027.01</v>
      </c>
      <c r="G44" s="37">
        <v>1120.96</v>
      </c>
      <c r="H44" s="37">
        <v>1191.8399999999999</v>
      </c>
      <c r="I44" s="37">
        <v>1231.03</v>
      </c>
      <c r="J44" s="37">
        <v>1233.9000000000001</v>
      </c>
      <c r="K44" s="37">
        <v>1156.49</v>
      </c>
      <c r="L44" s="37">
        <v>1105.42</v>
      </c>
      <c r="M44" s="37">
        <v>1081.58</v>
      </c>
      <c r="N44" s="37">
        <v>1085.49</v>
      </c>
      <c r="O44" s="37">
        <v>1098.22</v>
      </c>
      <c r="P44" s="37">
        <v>1122.69</v>
      </c>
      <c r="Q44" s="37">
        <v>1113.99</v>
      </c>
      <c r="R44" s="37">
        <v>1090.8900000000001</v>
      </c>
      <c r="S44" s="37">
        <v>1139.28</v>
      </c>
      <c r="T44" s="37">
        <v>1053.3399999999999</v>
      </c>
      <c r="U44" s="37">
        <v>1068.1199999999999</v>
      </c>
      <c r="V44" s="37">
        <v>919.45</v>
      </c>
      <c r="W44" s="37">
        <v>920.79</v>
      </c>
      <c r="X44" s="37">
        <v>866.42</v>
      </c>
      <c r="Y44" s="37">
        <v>828.1</v>
      </c>
    </row>
    <row r="45" spans="1:25" x14ac:dyDescent="0.25">
      <c r="A45" s="36">
        <v>26</v>
      </c>
      <c r="B45" s="37">
        <v>851.28</v>
      </c>
      <c r="C45" s="37">
        <v>849.36</v>
      </c>
      <c r="D45" s="37">
        <v>883.34</v>
      </c>
      <c r="E45" s="37">
        <v>858.51</v>
      </c>
      <c r="F45" s="37">
        <v>852.44</v>
      </c>
      <c r="G45" s="37">
        <v>1104.1300000000001</v>
      </c>
      <c r="H45" s="37">
        <v>1091.83</v>
      </c>
      <c r="I45" s="37">
        <v>1085.6199999999999</v>
      </c>
      <c r="J45" s="37">
        <v>908.11</v>
      </c>
      <c r="K45" s="37">
        <v>1160.29</v>
      </c>
      <c r="L45" s="37">
        <v>1146.58</v>
      </c>
      <c r="M45" s="37">
        <v>953.1</v>
      </c>
      <c r="N45" s="37">
        <v>950.21</v>
      </c>
      <c r="O45" s="37">
        <v>954.21</v>
      </c>
      <c r="P45" s="37">
        <v>997.61</v>
      </c>
      <c r="Q45" s="37">
        <v>972.04</v>
      </c>
      <c r="R45" s="37">
        <v>961.74</v>
      </c>
      <c r="S45" s="37">
        <v>1135.24</v>
      </c>
      <c r="T45" s="37">
        <v>1131.03</v>
      </c>
      <c r="U45" s="37">
        <v>1168.48</v>
      </c>
      <c r="V45" s="37">
        <v>1048.95</v>
      </c>
      <c r="W45" s="37">
        <v>924.82</v>
      </c>
      <c r="X45" s="37">
        <v>894.58</v>
      </c>
      <c r="Y45" s="37">
        <v>860.95</v>
      </c>
    </row>
    <row r="46" spans="1:25" x14ac:dyDescent="0.25">
      <c r="A46" s="36">
        <v>27</v>
      </c>
      <c r="B46" s="37">
        <v>786.16</v>
      </c>
      <c r="C46" s="37">
        <v>849.37</v>
      </c>
      <c r="D46" s="37">
        <v>885.01</v>
      </c>
      <c r="E46" s="37">
        <v>903.71</v>
      </c>
      <c r="F46" s="37">
        <v>986.63</v>
      </c>
      <c r="G46" s="37">
        <v>1043.72</v>
      </c>
      <c r="H46" s="37">
        <v>1123.3599999999999</v>
      </c>
      <c r="I46" s="37">
        <v>1150.5999999999999</v>
      </c>
      <c r="J46" s="37">
        <v>1149.26</v>
      </c>
      <c r="K46" s="37">
        <v>1119.28</v>
      </c>
      <c r="L46" s="37">
        <v>1116.47</v>
      </c>
      <c r="M46" s="37">
        <v>881.81</v>
      </c>
      <c r="N46" s="37">
        <v>953.9</v>
      </c>
      <c r="O46" s="37">
        <v>1032.17</v>
      </c>
      <c r="P46" s="37">
        <v>1097.6300000000001</v>
      </c>
      <c r="Q46" s="37">
        <v>1036.0999999999999</v>
      </c>
      <c r="R46" s="37">
        <v>1036.1300000000001</v>
      </c>
      <c r="S46" s="37">
        <v>1124.07</v>
      </c>
      <c r="T46" s="37">
        <v>1089.32</v>
      </c>
      <c r="U46" s="37">
        <v>1183.17</v>
      </c>
      <c r="V46" s="37">
        <v>1057.6300000000001</v>
      </c>
      <c r="W46" s="37">
        <v>1024.03</v>
      </c>
      <c r="X46" s="37">
        <v>983.07</v>
      </c>
      <c r="Y46" s="37">
        <v>949.5</v>
      </c>
    </row>
    <row r="47" spans="1:25" x14ac:dyDescent="0.25">
      <c r="A47" s="36">
        <v>28</v>
      </c>
      <c r="B47" s="37">
        <v>896.11</v>
      </c>
      <c r="C47" s="37">
        <v>884.05</v>
      </c>
      <c r="D47" s="37">
        <v>904.56</v>
      </c>
      <c r="E47" s="37">
        <v>856.14</v>
      </c>
      <c r="F47" s="37">
        <v>914.33</v>
      </c>
      <c r="G47" s="37">
        <v>935.26</v>
      </c>
      <c r="H47" s="37">
        <v>1011.18</v>
      </c>
      <c r="I47" s="37">
        <v>1120.55</v>
      </c>
      <c r="J47" s="37">
        <v>1188.51</v>
      </c>
      <c r="K47" s="37">
        <v>1184.27</v>
      </c>
      <c r="L47" s="37">
        <v>1184.96</v>
      </c>
      <c r="M47" s="37">
        <v>1185.46</v>
      </c>
      <c r="N47" s="37">
        <v>1185.27</v>
      </c>
      <c r="O47" s="37">
        <v>1193.24</v>
      </c>
      <c r="P47" s="37">
        <v>1229.83</v>
      </c>
      <c r="Q47" s="37">
        <v>1226.1500000000001</v>
      </c>
      <c r="R47" s="37">
        <v>1205.53</v>
      </c>
      <c r="S47" s="37">
        <v>1200.28</v>
      </c>
      <c r="T47" s="37">
        <v>1168.1400000000001</v>
      </c>
      <c r="U47" s="37">
        <v>1016.54</v>
      </c>
      <c r="V47" s="37">
        <v>1080.48</v>
      </c>
      <c r="W47" s="37">
        <v>1013.72</v>
      </c>
      <c r="X47" s="37">
        <v>920.34</v>
      </c>
      <c r="Y47" s="37">
        <v>896.41</v>
      </c>
    </row>
    <row r="48" spans="1:25" x14ac:dyDescent="0.25">
      <c r="A48" s="36">
        <v>29</v>
      </c>
      <c r="B48" s="37">
        <v>897.42</v>
      </c>
      <c r="C48" s="37">
        <v>882.03</v>
      </c>
      <c r="D48" s="37">
        <v>883.41</v>
      </c>
      <c r="E48" s="37">
        <v>828.43</v>
      </c>
      <c r="F48" s="37">
        <v>759.59</v>
      </c>
      <c r="G48" s="37">
        <v>826.03</v>
      </c>
      <c r="H48" s="37">
        <v>825.64</v>
      </c>
      <c r="I48" s="37">
        <v>1022.68</v>
      </c>
      <c r="J48" s="37">
        <v>1124.3399999999999</v>
      </c>
      <c r="K48" s="37">
        <v>1163.18</v>
      </c>
      <c r="L48" s="37">
        <v>1174.42</v>
      </c>
      <c r="M48" s="37">
        <v>1174.32</v>
      </c>
      <c r="N48" s="37">
        <v>1174.99</v>
      </c>
      <c r="O48" s="37">
        <v>1201.6600000000001</v>
      </c>
      <c r="P48" s="37">
        <v>1242.69</v>
      </c>
      <c r="Q48" s="37">
        <v>1244</v>
      </c>
      <c r="R48" s="37">
        <v>1241.1199999999999</v>
      </c>
      <c r="S48" s="37">
        <v>1190.05</v>
      </c>
      <c r="T48" s="37">
        <v>1172.22</v>
      </c>
      <c r="U48" s="37">
        <v>1070.26</v>
      </c>
      <c r="V48" s="37">
        <v>1083.57</v>
      </c>
      <c r="W48" s="37">
        <v>1018.64</v>
      </c>
      <c r="X48" s="37">
        <v>927.96</v>
      </c>
      <c r="Y48" s="37">
        <v>905.94</v>
      </c>
    </row>
    <row r="49" spans="1:25" x14ac:dyDescent="0.25">
      <c r="A49" s="36">
        <v>30</v>
      </c>
      <c r="B49" s="37">
        <v>858.11</v>
      </c>
      <c r="C49" s="37">
        <v>872.47</v>
      </c>
      <c r="D49" s="37">
        <v>890.43</v>
      </c>
      <c r="E49" s="37">
        <v>862.07</v>
      </c>
      <c r="F49" s="37">
        <v>850.52</v>
      </c>
      <c r="G49" s="37">
        <v>985.05</v>
      </c>
      <c r="H49" s="37">
        <v>1115.3399999999999</v>
      </c>
      <c r="I49" s="37">
        <v>1181.04</v>
      </c>
      <c r="J49" s="37">
        <v>1183.29</v>
      </c>
      <c r="K49" s="37">
        <v>1164.74</v>
      </c>
      <c r="L49" s="37">
        <v>1162.33</v>
      </c>
      <c r="M49" s="37">
        <v>1156.92</v>
      </c>
      <c r="N49" s="37">
        <v>1148.31</v>
      </c>
      <c r="O49" s="37">
        <v>1162.45</v>
      </c>
      <c r="P49" s="37">
        <v>1186.68</v>
      </c>
      <c r="Q49" s="37">
        <v>1188.75</v>
      </c>
      <c r="R49" s="37">
        <v>1175.4100000000001</v>
      </c>
      <c r="S49" s="37">
        <v>1185.6600000000001</v>
      </c>
      <c r="T49" s="37">
        <v>1109.1199999999999</v>
      </c>
      <c r="U49" s="37">
        <v>996.17</v>
      </c>
      <c r="V49" s="37">
        <v>1068.47</v>
      </c>
      <c r="W49" s="37">
        <v>1030.26</v>
      </c>
      <c r="X49" s="37">
        <v>900.75</v>
      </c>
      <c r="Y49" s="37">
        <v>866.62</v>
      </c>
    </row>
    <row r="50" spans="1:25" x14ac:dyDescent="0.25">
      <c r="A50" s="36">
        <v>31</v>
      </c>
      <c r="B50" s="37">
        <v>870.02</v>
      </c>
      <c r="C50" s="37">
        <v>834.76</v>
      </c>
      <c r="D50" s="37">
        <v>861.94</v>
      </c>
      <c r="E50" s="37">
        <v>815.42</v>
      </c>
      <c r="F50" s="37">
        <v>905.71</v>
      </c>
      <c r="G50" s="37">
        <v>984.8</v>
      </c>
      <c r="H50" s="37">
        <v>1091.98</v>
      </c>
      <c r="I50" s="37">
        <v>1157.07</v>
      </c>
      <c r="J50" s="37">
        <v>1151.83</v>
      </c>
      <c r="K50" s="37">
        <v>1150.8900000000001</v>
      </c>
      <c r="L50" s="37">
        <v>1151.19</v>
      </c>
      <c r="M50" s="37">
        <v>1145.8800000000001</v>
      </c>
      <c r="N50" s="37">
        <v>1167.46</v>
      </c>
      <c r="O50" s="37">
        <v>1202.6400000000001</v>
      </c>
      <c r="P50" s="37">
        <v>1218.81</v>
      </c>
      <c r="Q50" s="37">
        <v>1224.73</v>
      </c>
      <c r="R50" s="37">
        <v>1224.6400000000001</v>
      </c>
      <c r="S50" s="37">
        <v>1186.08</v>
      </c>
      <c r="T50" s="37">
        <v>1120.5999999999999</v>
      </c>
      <c r="U50" s="37">
        <v>1010.03</v>
      </c>
      <c r="V50" s="37">
        <v>1025.75</v>
      </c>
      <c r="W50" s="37">
        <v>980.57</v>
      </c>
      <c r="X50" s="37">
        <v>867.8</v>
      </c>
      <c r="Y50" s="37">
        <v>867.1</v>
      </c>
    </row>
    <row r="51" spans="1:25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5">
      <c r="A52" s="31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x14ac:dyDescent="0.25">
      <c r="A53" s="40" t="s">
        <v>15</v>
      </c>
      <c r="B53" s="34" t="s">
        <v>16</v>
      </c>
      <c r="C53" s="34" t="s">
        <v>17</v>
      </c>
      <c r="D53" s="34" t="s">
        <v>18</v>
      </c>
      <c r="E53" s="34" t="s">
        <v>19</v>
      </c>
      <c r="F53" s="34" t="s">
        <v>20</v>
      </c>
      <c r="G53" s="34" t="s">
        <v>21</v>
      </c>
      <c r="H53" s="34" t="s">
        <v>22</v>
      </c>
      <c r="I53" s="34" t="s">
        <v>23</v>
      </c>
      <c r="J53" s="34" t="s">
        <v>24</v>
      </c>
      <c r="K53" s="34" t="s">
        <v>25</v>
      </c>
      <c r="L53" s="34" t="s">
        <v>26</v>
      </c>
      <c r="M53" s="34" t="s">
        <v>27</v>
      </c>
      <c r="N53" s="34" t="s">
        <v>28</v>
      </c>
      <c r="O53" s="34" t="s">
        <v>29</v>
      </c>
      <c r="P53" s="34" t="s">
        <v>30</v>
      </c>
      <c r="Q53" s="33" t="s">
        <v>31</v>
      </c>
      <c r="R53" s="34" t="s">
        <v>32</v>
      </c>
      <c r="S53" s="34" t="s">
        <v>33</v>
      </c>
      <c r="T53" s="34" t="s">
        <v>34</v>
      </c>
      <c r="U53" s="34" t="s">
        <v>35</v>
      </c>
      <c r="V53" s="34" t="s">
        <v>36</v>
      </c>
      <c r="W53" s="34" t="s">
        <v>37</v>
      </c>
      <c r="X53" s="34" t="s">
        <v>38</v>
      </c>
      <c r="Y53" s="35" t="s">
        <v>39</v>
      </c>
    </row>
    <row r="54" spans="1:25" x14ac:dyDescent="0.25">
      <c r="A54" s="36">
        <v>1</v>
      </c>
      <c r="B54" s="41">
        <v>918.85</v>
      </c>
      <c r="C54" s="37">
        <v>917.96</v>
      </c>
      <c r="D54" s="37">
        <v>912.23</v>
      </c>
      <c r="E54" s="37">
        <v>973.24</v>
      </c>
      <c r="F54" s="37">
        <v>956.86</v>
      </c>
      <c r="G54" s="37">
        <v>960.82</v>
      </c>
      <c r="H54" s="37">
        <v>970.56</v>
      </c>
      <c r="I54" s="37">
        <v>972.42</v>
      </c>
      <c r="J54" s="37">
        <v>971.31</v>
      </c>
      <c r="K54" s="37">
        <v>971.87</v>
      </c>
      <c r="L54" s="37">
        <v>967.25</v>
      </c>
      <c r="M54" s="37">
        <v>923.02</v>
      </c>
      <c r="N54" s="37">
        <v>962.54</v>
      </c>
      <c r="O54" s="37">
        <v>970.41</v>
      </c>
      <c r="P54" s="37">
        <v>1046.6600000000001</v>
      </c>
      <c r="Q54" s="37">
        <v>1417.14</v>
      </c>
      <c r="R54" s="37">
        <v>1066.54</v>
      </c>
      <c r="S54" s="37">
        <v>972.8</v>
      </c>
      <c r="T54" s="37">
        <v>1068.54</v>
      </c>
      <c r="U54" s="37">
        <v>1099.9000000000001</v>
      </c>
      <c r="V54" s="37">
        <v>948.56</v>
      </c>
      <c r="W54" s="37">
        <v>912.98</v>
      </c>
      <c r="X54" s="37">
        <v>907.56</v>
      </c>
      <c r="Y54" s="37">
        <v>902.24</v>
      </c>
    </row>
    <row r="55" spans="1:25" x14ac:dyDescent="0.25">
      <c r="A55" s="36">
        <v>2</v>
      </c>
      <c r="B55" s="37">
        <v>909.26</v>
      </c>
      <c r="C55" s="37">
        <v>883.21</v>
      </c>
      <c r="D55" s="37">
        <v>890.03</v>
      </c>
      <c r="E55" s="37">
        <v>975.57</v>
      </c>
      <c r="F55" s="37">
        <v>940.2</v>
      </c>
      <c r="G55" s="37">
        <v>814.11</v>
      </c>
      <c r="H55" s="37">
        <v>833.59</v>
      </c>
      <c r="I55" s="37">
        <v>645.25</v>
      </c>
      <c r="J55" s="37">
        <v>651.54999999999995</v>
      </c>
      <c r="K55" s="37">
        <v>737.61</v>
      </c>
      <c r="L55" s="37">
        <v>647.99</v>
      </c>
      <c r="M55" s="37">
        <v>646.36</v>
      </c>
      <c r="N55" s="37">
        <v>923.38</v>
      </c>
      <c r="O55" s="37">
        <v>912.92</v>
      </c>
      <c r="P55" s="37">
        <v>925.13</v>
      </c>
      <c r="Q55" s="37">
        <v>950.79</v>
      </c>
      <c r="R55" s="37">
        <v>916.94</v>
      </c>
      <c r="S55" s="37">
        <v>899.51</v>
      </c>
      <c r="T55" s="37">
        <v>1049.17</v>
      </c>
      <c r="U55" s="37">
        <v>1072.52</v>
      </c>
      <c r="V55" s="37">
        <v>978.29</v>
      </c>
      <c r="W55" s="37">
        <v>965.88</v>
      </c>
      <c r="X55" s="37">
        <v>878.87</v>
      </c>
      <c r="Y55" s="37">
        <v>858.08</v>
      </c>
    </row>
    <row r="56" spans="1:25" x14ac:dyDescent="0.25">
      <c r="A56" s="36">
        <v>3</v>
      </c>
      <c r="B56" s="37">
        <v>906.97</v>
      </c>
      <c r="C56" s="37">
        <v>904.37</v>
      </c>
      <c r="D56" s="37">
        <v>911.75</v>
      </c>
      <c r="E56" s="37">
        <v>936.87</v>
      </c>
      <c r="F56" s="37">
        <v>951.73</v>
      </c>
      <c r="G56" s="37">
        <v>928.78</v>
      </c>
      <c r="H56" s="37">
        <v>926.78</v>
      </c>
      <c r="I56" s="37">
        <v>909.34</v>
      </c>
      <c r="J56" s="37">
        <v>904.94</v>
      </c>
      <c r="K56" s="37">
        <v>904.79</v>
      </c>
      <c r="L56" s="37">
        <v>899.45</v>
      </c>
      <c r="M56" s="37">
        <v>900.98</v>
      </c>
      <c r="N56" s="37">
        <v>919.18</v>
      </c>
      <c r="O56" s="37">
        <v>920.69</v>
      </c>
      <c r="P56" s="37">
        <v>923.99</v>
      </c>
      <c r="Q56" s="37">
        <v>934.18</v>
      </c>
      <c r="R56" s="37">
        <v>1026.55</v>
      </c>
      <c r="S56" s="37">
        <v>1067.92</v>
      </c>
      <c r="T56" s="37">
        <v>1231.8599999999999</v>
      </c>
      <c r="U56" s="37">
        <v>1245.68</v>
      </c>
      <c r="V56" s="37">
        <v>1100.47</v>
      </c>
      <c r="W56" s="37">
        <v>995.37</v>
      </c>
      <c r="X56" s="37">
        <v>919.93</v>
      </c>
      <c r="Y56" s="37">
        <v>907.62</v>
      </c>
    </row>
    <row r="57" spans="1:25" x14ac:dyDescent="0.25">
      <c r="A57" s="36">
        <v>4</v>
      </c>
      <c r="B57" s="37">
        <v>891.16</v>
      </c>
      <c r="C57" s="37">
        <v>880.82</v>
      </c>
      <c r="D57" s="37">
        <v>901.6</v>
      </c>
      <c r="E57" s="37">
        <v>978.92</v>
      </c>
      <c r="F57" s="37">
        <v>955.23</v>
      </c>
      <c r="G57" s="37">
        <v>947.17</v>
      </c>
      <c r="H57" s="37">
        <v>1016.57</v>
      </c>
      <c r="I57" s="37">
        <v>1017.62</v>
      </c>
      <c r="J57" s="37">
        <v>652.09</v>
      </c>
      <c r="K57" s="37">
        <v>668.84</v>
      </c>
      <c r="L57" s="37">
        <v>655</v>
      </c>
      <c r="M57" s="37">
        <v>1010.67</v>
      </c>
      <c r="N57" s="37">
        <v>976.74</v>
      </c>
      <c r="O57" s="37">
        <v>976.15</v>
      </c>
      <c r="P57" s="37">
        <v>1004.09</v>
      </c>
      <c r="Q57" s="37">
        <v>970.07</v>
      </c>
      <c r="R57" s="37">
        <v>741.85</v>
      </c>
      <c r="S57" s="37">
        <v>1348.34</v>
      </c>
      <c r="T57" s="37">
        <v>1343.43</v>
      </c>
      <c r="U57" s="37">
        <v>1151.07</v>
      </c>
      <c r="V57" s="37">
        <v>1054.9000000000001</v>
      </c>
      <c r="W57" s="37">
        <v>985.16</v>
      </c>
      <c r="X57" s="37">
        <v>911.74</v>
      </c>
      <c r="Y57" s="37">
        <v>887.03</v>
      </c>
    </row>
    <row r="58" spans="1:25" x14ac:dyDescent="0.25">
      <c r="A58" s="36">
        <v>5</v>
      </c>
      <c r="B58" s="37">
        <v>920.58</v>
      </c>
      <c r="C58" s="37">
        <v>913.3</v>
      </c>
      <c r="D58" s="37">
        <v>921.06</v>
      </c>
      <c r="E58" s="37">
        <v>952.4</v>
      </c>
      <c r="F58" s="37">
        <v>980.84</v>
      </c>
      <c r="G58" s="37">
        <v>955.09</v>
      </c>
      <c r="H58" s="37">
        <v>954.08</v>
      </c>
      <c r="I58" s="37">
        <v>953.04</v>
      </c>
      <c r="J58" s="37">
        <v>952.36</v>
      </c>
      <c r="K58" s="37">
        <v>952.22</v>
      </c>
      <c r="L58" s="37">
        <v>951.91</v>
      </c>
      <c r="M58" s="37">
        <v>949.3</v>
      </c>
      <c r="N58" s="37">
        <v>942.84</v>
      </c>
      <c r="O58" s="37">
        <v>945.08</v>
      </c>
      <c r="P58" s="37">
        <v>950.24</v>
      </c>
      <c r="Q58" s="37">
        <v>976.23</v>
      </c>
      <c r="R58" s="37">
        <v>1195.17</v>
      </c>
      <c r="S58" s="37">
        <v>1407.9</v>
      </c>
      <c r="T58" s="37">
        <v>1311.76</v>
      </c>
      <c r="U58" s="37">
        <v>1206.3599999999999</v>
      </c>
      <c r="V58" s="37">
        <v>1088.8</v>
      </c>
      <c r="W58" s="37">
        <v>982.59</v>
      </c>
      <c r="X58" s="37">
        <v>953.86</v>
      </c>
      <c r="Y58" s="37">
        <v>931.58</v>
      </c>
    </row>
    <row r="59" spans="1:25" x14ac:dyDescent="0.25">
      <c r="A59" s="36">
        <v>6</v>
      </c>
      <c r="B59" s="37">
        <v>875.67</v>
      </c>
      <c r="C59" s="37">
        <v>874.15</v>
      </c>
      <c r="D59" s="37">
        <v>884.25</v>
      </c>
      <c r="E59" s="37">
        <v>937.85</v>
      </c>
      <c r="F59" s="37">
        <v>1001.95</v>
      </c>
      <c r="G59" s="37">
        <v>982.48</v>
      </c>
      <c r="H59" s="37">
        <v>882</v>
      </c>
      <c r="I59" s="37">
        <v>908.71</v>
      </c>
      <c r="J59" s="37">
        <v>905.78</v>
      </c>
      <c r="K59" s="37">
        <v>912.51</v>
      </c>
      <c r="L59" s="37">
        <v>856.35</v>
      </c>
      <c r="M59" s="37">
        <v>852.93</v>
      </c>
      <c r="N59" s="37">
        <v>855.94</v>
      </c>
      <c r="O59" s="37">
        <v>908.34</v>
      </c>
      <c r="P59" s="37">
        <v>928.71</v>
      </c>
      <c r="Q59" s="37">
        <v>1187.58</v>
      </c>
      <c r="R59" s="37">
        <v>1430.19</v>
      </c>
      <c r="S59" s="37">
        <v>1400.2</v>
      </c>
      <c r="T59" s="37">
        <v>1256.52</v>
      </c>
      <c r="U59" s="37">
        <v>1139.19</v>
      </c>
      <c r="V59" s="37">
        <v>1008.03</v>
      </c>
      <c r="W59" s="37">
        <v>983.75</v>
      </c>
      <c r="X59" s="37">
        <v>949.74</v>
      </c>
      <c r="Y59" s="37">
        <v>904.8</v>
      </c>
    </row>
    <row r="60" spans="1:25" x14ac:dyDescent="0.25">
      <c r="A60" s="36">
        <v>7</v>
      </c>
      <c r="B60" s="37">
        <v>932.52</v>
      </c>
      <c r="C60" s="37">
        <v>930.31</v>
      </c>
      <c r="D60" s="37">
        <v>941.98</v>
      </c>
      <c r="E60" s="37">
        <v>951.29</v>
      </c>
      <c r="F60" s="37">
        <v>1005.98</v>
      </c>
      <c r="G60" s="37">
        <v>990.62</v>
      </c>
      <c r="H60" s="37">
        <v>931.83</v>
      </c>
      <c r="I60" s="37">
        <v>934.1</v>
      </c>
      <c r="J60" s="37">
        <v>925.76</v>
      </c>
      <c r="K60" s="37">
        <v>929.4</v>
      </c>
      <c r="L60" s="37">
        <v>924.02</v>
      </c>
      <c r="M60" s="37">
        <v>922.65</v>
      </c>
      <c r="N60" s="37">
        <v>923.6</v>
      </c>
      <c r="O60" s="37">
        <v>933.95</v>
      </c>
      <c r="P60" s="37">
        <v>945.94</v>
      </c>
      <c r="Q60" s="37">
        <v>1176.42</v>
      </c>
      <c r="R60" s="37">
        <v>1126.08</v>
      </c>
      <c r="S60" s="37">
        <v>1382.16</v>
      </c>
      <c r="T60" s="37">
        <v>1321.6</v>
      </c>
      <c r="U60" s="37">
        <v>1183.72</v>
      </c>
      <c r="V60" s="37">
        <v>1027.49</v>
      </c>
      <c r="W60" s="37">
        <v>1000.65</v>
      </c>
      <c r="X60" s="37">
        <v>961.95</v>
      </c>
      <c r="Y60" s="37">
        <v>904.31</v>
      </c>
    </row>
    <row r="61" spans="1:25" x14ac:dyDescent="0.25">
      <c r="A61" s="36">
        <v>8</v>
      </c>
      <c r="B61" s="37">
        <v>841.45</v>
      </c>
      <c r="C61" s="37">
        <v>822.34</v>
      </c>
      <c r="D61" s="37">
        <v>831.77</v>
      </c>
      <c r="E61" s="37">
        <v>836.29</v>
      </c>
      <c r="F61" s="37">
        <v>886.83</v>
      </c>
      <c r="G61" s="37">
        <v>872.31</v>
      </c>
      <c r="H61" s="37">
        <v>817.99</v>
      </c>
      <c r="I61" s="37">
        <v>819.12</v>
      </c>
      <c r="J61" s="37">
        <v>816.81</v>
      </c>
      <c r="K61" s="37">
        <v>822.6</v>
      </c>
      <c r="L61" s="37">
        <v>815.51</v>
      </c>
      <c r="M61" s="37">
        <v>817.09</v>
      </c>
      <c r="N61" s="37">
        <v>817.97</v>
      </c>
      <c r="O61" s="37">
        <v>830.05</v>
      </c>
      <c r="P61" s="37">
        <v>919.58</v>
      </c>
      <c r="Q61" s="37">
        <v>1131.32</v>
      </c>
      <c r="R61" s="37">
        <v>1202.01</v>
      </c>
      <c r="S61" s="37">
        <v>1356.16</v>
      </c>
      <c r="T61" s="37">
        <v>1250.3699999999999</v>
      </c>
      <c r="U61" s="37">
        <v>1089.5999999999999</v>
      </c>
      <c r="V61" s="37">
        <v>1023.82</v>
      </c>
      <c r="W61" s="37">
        <v>963.18</v>
      </c>
      <c r="X61" s="37">
        <v>882.34</v>
      </c>
      <c r="Y61" s="37">
        <v>816.61</v>
      </c>
    </row>
    <row r="62" spans="1:25" x14ac:dyDescent="0.25">
      <c r="A62" s="36">
        <v>9</v>
      </c>
      <c r="B62" s="37">
        <v>889.13</v>
      </c>
      <c r="C62" s="37">
        <v>887.3</v>
      </c>
      <c r="D62" s="37">
        <v>903.85</v>
      </c>
      <c r="E62" s="37">
        <v>948.94</v>
      </c>
      <c r="F62" s="37">
        <v>1026.76</v>
      </c>
      <c r="G62" s="37">
        <v>1009.25</v>
      </c>
      <c r="H62" s="37">
        <v>965.45</v>
      </c>
      <c r="I62" s="37">
        <v>960.65</v>
      </c>
      <c r="J62" s="37">
        <v>945.46</v>
      </c>
      <c r="K62" s="37">
        <v>944.94</v>
      </c>
      <c r="L62" s="37">
        <v>930.18</v>
      </c>
      <c r="M62" s="37">
        <v>925.58</v>
      </c>
      <c r="N62" s="37">
        <v>863.41</v>
      </c>
      <c r="O62" s="37">
        <v>864.79</v>
      </c>
      <c r="P62" s="37">
        <v>855.78</v>
      </c>
      <c r="Q62" s="37">
        <v>1074.3900000000001</v>
      </c>
      <c r="R62" s="37">
        <v>1129.49</v>
      </c>
      <c r="S62" s="37">
        <v>1277.07</v>
      </c>
      <c r="T62" s="37">
        <v>1197.21</v>
      </c>
      <c r="U62" s="37">
        <v>1091.52</v>
      </c>
      <c r="V62" s="37">
        <v>978.32</v>
      </c>
      <c r="W62" s="37">
        <v>945.82</v>
      </c>
      <c r="X62" s="37">
        <v>866.97</v>
      </c>
      <c r="Y62" s="37">
        <v>836.79</v>
      </c>
    </row>
    <row r="63" spans="1:25" x14ac:dyDescent="0.25">
      <c r="A63" s="36">
        <v>10</v>
      </c>
      <c r="B63" s="37">
        <v>890.61</v>
      </c>
      <c r="C63" s="37">
        <v>906.53</v>
      </c>
      <c r="D63" s="37">
        <v>935.34</v>
      </c>
      <c r="E63" s="37">
        <v>957.68</v>
      </c>
      <c r="F63" s="37">
        <v>1005.59</v>
      </c>
      <c r="G63" s="37">
        <v>1006.65</v>
      </c>
      <c r="H63" s="37">
        <v>937.74</v>
      </c>
      <c r="I63" s="37">
        <v>935.75</v>
      </c>
      <c r="J63" s="37">
        <v>934.37</v>
      </c>
      <c r="K63" s="37">
        <v>933.73</v>
      </c>
      <c r="L63" s="37">
        <v>933.46</v>
      </c>
      <c r="M63" s="37">
        <v>932.8</v>
      </c>
      <c r="N63" s="37">
        <v>913.6</v>
      </c>
      <c r="O63" s="37">
        <v>919.4</v>
      </c>
      <c r="P63" s="37">
        <v>919.31</v>
      </c>
      <c r="Q63" s="37">
        <v>1275.1600000000001</v>
      </c>
      <c r="R63" s="37">
        <v>1302.79</v>
      </c>
      <c r="S63" s="37">
        <v>1437.89</v>
      </c>
      <c r="T63" s="37">
        <v>1293.6099999999999</v>
      </c>
      <c r="U63" s="37">
        <v>1152.5899999999999</v>
      </c>
      <c r="V63" s="37">
        <v>1018.27</v>
      </c>
      <c r="W63" s="37">
        <v>980.3</v>
      </c>
      <c r="X63" s="37">
        <v>911.46</v>
      </c>
      <c r="Y63" s="37">
        <v>885.13</v>
      </c>
    </row>
    <row r="64" spans="1:25" x14ac:dyDescent="0.25">
      <c r="A64" s="36">
        <v>11</v>
      </c>
      <c r="B64" s="37">
        <v>830.43</v>
      </c>
      <c r="C64" s="37">
        <v>829.01</v>
      </c>
      <c r="D64" s="37">
        <v>852.25</v>
      </c>
      <c r="E64" s="37">
        <v>890.48</v>
      </c>
      <c r="F64" s="37">
        <v>970.26</v>
      </c>
      <c r="G64" s="37">
        <v>955.43</v>
      </c>
      <c r="H64" s="37">
        <v>806.61</v>
      </c>
      <c r="I64" s="37">
        <v>800.57</v>
      </c>
      <c r="J64" s="37">
        <v>796.78</v>
      </c>
      <c r="K64" s="37">
        <v>796.01</v>
      </c>
      <c r="L64" s="37">
        <v>795.63</v>
      </c>
      <c r="M64" s="37">
        <v>794.7</v>
      </c>
      <c r="N64" s="37">
        <v>794.39</v>
      </c>
      <c r="O64" s="37">
        <v>794.88</v>
      </c>
      <c r="P64" s="37">
        <v>829.88</v>
      </c>
      <c r="Q64" s="37">
        <v>1040.96</v>
      </c>
      <c r="R64" s="37">
        <v>1139.3499999999999</v>
      </c>
      <c r="S64" s="37">
        <v>1267.67</v>
      </c>
      <c r="T64" s="37">
        <v>1168.07</v>
      </c>
      <c r="U64" s="37">
        <v>1025.4000000000001</v>
      </c>
      <c r="V64" s="37">
        <v>984.5</v>
      </c>
      <c r="W64" s="37">
        <v>805.25</v>
      </c>
      <c r="X64" s="37">
        <v>811.57</v>
      </c>
      <c r="Y64" s="37">
        <v>801.2</v>
      </c>
    </row>
    <row r="65" spans="1:25" x14ac:dyDescent="0.25">
      <c r="A65" s="36">
        <v>12</v>
      </c>
      <c r="B65" s="37">
        <v>792.2</v>
      </c>
      <c r="C65" s="37">
        <v>790.09</v>
      </c>
      <c r="D65" s="37">
        <v>805.24</v>
      </c>
      <c r="E65" s="37">
        <v>828.9</v>
      </c>
      <c r="F65" s="37">
        <v>932.89</v>
      </c>
      <c r="G65" s="37">
        <v>952.66</v>
      </c>
      <c r="H65" s="37">
        <v>792.85</v>
      </c>
      <c r="I65" s="37">
        <v>789.05</v>
      </c>
      <c r="J65" s="37">
        <v>777.9</v>
      </c>
      <c r="K65" s="37">
        <v>781.9</v>
      </c>
      <c r="L65" s="37">
        <v>782.42</v>
      </c>
      <c r="M65" s="37">
        <v>774.63</v>
      </c>
      <c r="N65" s="37">
        <v>777.73</v>
      </c>
      <c r="O65" s="37">
        <v>789.14</v>
      </c>
      <c r="P65" s="37">
        <v>793.95</v>
      </c>
      <c r="Q65" s="37">
        <v>1279.52</v>
      </c>
      <c r="R65" s="37">
        <v>1276.95</v>
      </c>
      <c r="S65" s="37">
        <v>1358.67</v>
      </c>
      <c r="T65" s="37">
        <v>1222.2</v>
      </c>
      <c r="U65" s="37">
        <v>1034.24</v>
      </c>
      <c r="V65" s="37">
        <v>981.42</v>
      </c>
      <c r="W65" s="37">
        <v>806.93</v>
      </c>
      <c r="X65" s="37">
        <v>806.91</v>
      </c>
      <c r="Y65" s="37">
        <v>793.25</v>
      </c>
    </row>
    <row r="66" spans="1:25" x14ac:dyDescent="0.25">
      <c r="A66" s="36">
        <v>13</v>
      </c>
      <c r="B66" s="37">
        <v>855.78</v>
      </c>
      <c r="C66" s="37">
        <v>867.45</v>
      </c>
      <c r="D66" s="37">
        <v>891.37</v>
      </c>
      <c r="E66" s="37">
        <v>912.94</v>
      </c>
      <c r="F66" s="37">
        <v>896.72</v>
      </c>
      <c r="G66" s="37">
        <v>971.37</v>
      </c>
      <c r="H66" s="37">
        <v>934.37</v>
      </c>
      <c r="I66" s="37">
        <v>937.66</v>
      </c>
      <c r="J66" s="37">
        <v>937.56</v>
      </c>
      <c r="K66" s="37">
        <v>971.78</v>
      </c>
      <c r="L66" s="37">
        <v>936.6</v>
      </c>
      <c r="M66" s="37">
        <v>935.88</v>
      </c>
      <c r="N66" s="37">
        <v>935.88</v>
      </c>
      <c r="O66" s="37">
        <v>934.75</v>
      </c>
      <c r="P66" s="37">
        <v>977.07</v>
      </c>
      <c r="Q66" s="37">
        <v>997.49</v>
      </c>
      <c r="R66" s="37">
        <v>1334.47</v>
      </c>
      <c r="S66" s="37">
        <v>1236.75</v>
      </c>
      <c r="T66" s="37">
        <v>1113.32</v>
      </c>
      <c r="U66" s="37">
        <v>1055.8800000000001</v>
      </c>
      <c r="V66" s="37">
        <v>947.22</v>
      </c>
      <c r="W66" s="37">
        <v>843.15</v>
      </c>
      <c r="X66" s="37">
        <v>840.96</v>
      </c>
      <c r="Y66" s="37">
        <v>855.88</v>
      </c>
    </row>
    <row r="67" spans="1:25" x14ac:dyDescent="0.25">
      <c r="A67" s="36">
        <v>14</v>
      </c>
      <c r="B67" s="37">
        <v>736.1</v>
      </c>
      <c r="C67" s="37">
        <v>746.3</v>
      </c>
      <c r="D67" s="37">
        <v>766.06</v>
      </c>
      <c r="E67" s="37">
        <v>681.09</v>
      </c>
      <c r="F67" s="37">
        <v>775.18</v>
      </c>
      <c r="G67" s="37">
        <v>871.48</v>
      </c>
      <c r="H67" s="37">
        <v>973.35</v>
      </c>
      <c r="I67" s="37">
        <v>944.66</v>
      </c>
      <c r="J67" s="37">
        <v>922.92</v>
      </c>
      <c r="K67" s="37">
        <v>933.22</v>
      </c>
      <c r="L67" s="37">
        <v>933.28</v>
      </c>
      <c r="M67" s="37">
        <v>922.15</v>
      </c>
      <c r="N67" s="37">
        <v>918.27</v>
      </c>
      <c r="O67" s="37">
        <v>926.24</v>
      </c>
      <c r="P67" s="37">
        <v>999.85</v>
      </c>
      <c r="Q67" s="37">
        <v>1025.3399999999999</v>
      </c>
      <c r="R67" s="37">
        <v>1038.56</v>
      </c>
      <c r="S67" s="37">
        <v>948.45</v>
      </c>
      <c r="T67" s="37">
        <v>1139.6400000000001</v>
      </c>
      <c r="U67" s="37">
        <v>1117.8</v>
      </c>
      <c r="V67" s="37">
        <v>951.09</v>
      </c>
      <c r="W67" s="37">
        <v>787.82</v>
      </c>
      <c r="X67" s="37">
        <v>786.58</v>
      </c>
      <c r="Y67" s="37">
        <v>776.32</v>
      </c>
    </row>
    <row r="68" spans="1:25" x14ac:dyDescent="0.25">
      <c r="A68" s="36">
        <v>15</v>
      </c>
      <c r="B68" s="37">
        <v>768.33</v>
      </c>
      <c r="C68" s="37">
        <v>767.7</v>
      </c>
      <c r="D68" s="37">
        <v>771.05</v>
      </c>
      <c r="E68" s="37">
        <v>732.09</v>
      </c>
      <c r="F68" s="37">
        <v>757.49</v>
      </c>
      <c r="G68" s="37">
        <v>775.04</v>
      </c>
      <c r="H68" s="37">
        <v>783.33</v>
      </c>
      <c r="I68" s="37">
        <v>775.7</v>
      </c>
      <c r="J68" s="37">
        <v>775.61</v>
      </c>
      <c r="K68" s="37">
        <v>770.17</v>
      </c>
      <c r="L68" s="37">
        <v>776.37</v>
      </c>
      <c r="M68" s="37">
        <v>775.95</v>
      </c>
      <c r="N68" s="37">
        <v>782.78</v>
      </c>
      <c r="O68" s="37">
        <v>784.21</v>
      </c>
      <c r="P68" s="37">
        <v>1007.26</v>
      </c>
      <c r="Q68" s="37">
        <v>1057.24</v>
      </c>
      <c r="R68" s="37">
        <v>934.26</v>
      </c>
      <c r="S68" s="37">
        <v>785.09</v>
      </c>
      <c r="T68" s="37">
        <v>1202.6400000000001</v>
      </c>
      <c r="U68" s="37">
        <v>1109.1600000000001</v>
      </c>
      <c r="V68" s="37">
        <v>785.18</v>
      </c>
      <c r="W68" s="37">
        <v>780.66</v>
      </c>
      <c r="X68" s="37">
        <v>775.99</v>
      </c>
      <c r="Y68" s="37">
        <v>726.25</v>
      </c>
    </row>
    <row r="69" spans="1:25" x14ac:dyDescent="0.25">
      <c r="A69" s="36">
        <v>16</v>
      </c>
      <c r="B69" s="37">
        <v>573.14</v>
      </c>
      <c r="C69" s="37">
        <v>591.46</v>
      </c>
      <c r="D69" s="37">
        <v>746.67</v>
      </c>
      <c r="E69" s="37">
        <v>669.03</v>
      </c>
      <c r="F69" s="37">
        <v>692.81</v>
      </c>
      <c r="G69" s="37">
        <v>835.59</v>
      </c>
      <c r="H69" s="37">
        <v>950.46</v>
      </c>
      <c r="I69" s="37">
        <v>989.44</v>
      </c>
      <c r="J69" s="37">
        <v>991.06</v>
      </c>
      <c r="K69" s="37">
        <v>806.1</v>
      </c>
      <c r="L69" s="37">
        <v>983.65</v>
      </c>
      <c r="M69" s="37">
        <v>785.32</v>
      </c>
      <c r="N69" s="37">
        <v>787.79</v>
      </c>
      <c r="O69" s="37">
        <v>982.11</v>
      </c>
      <c r="P69" s="37">
        <v>1015.71</v>
      </c>
      <c r="Q69" s="37">
        <v>1015.39</v>
      </c>
      <c r="R69" s="37">
        <v>861.19</v>
      </c>
      <c r="S69" s="37">
        <v>1007.03</v>
      </c>
      <c r="T69" s="37">
        <v>1021.8</v>
      </c>
      <c r="U69" s="37">
        <v>739.98</v>
      </c>
      <c r="V69" s="37">
        <v>831.28</v>
      </c>
      <c r="W69" s="37">
        <v>797.57</v>
      </c>
      <c r="X69" s="37">
        <v>827.02</v>
      </c>
      <c r="Y69" s="37">
        <v>792.08</v>
      </c>
    </row>
    <row r="70" spans="1:25" x14ac:dyDescent="0.25">
      <c r="A70" s="36">
        <v>17</v>
      </c>
      <c r="B70" s="37">
        <v>934.1</v>
      </c>
      <c r="C70" s="37">
        <v>935.75</v>
      </c>
      <c r="D70" s="37">
        <v>951.58</v>
      </c>
      <c r="E70" s="37">
        <v>925.89</v>
      </c>
      <c r="F70" s="37">
        <v>914.09</v>
      </c>
      <c r="G70" s="37">
        <v>944.3</v>
      </c>
      <c r="H70" s="37">
        <v>1042.0899999999999</v>
      </c>
      <c r="I70" s="37">
        <v>1071.1300000000001</v>
      </c>
      <c r="J70" s="37">
        <v>1070.58</v>
      </c>
      <c r="K70" s="37">
        <v>1069.6199999999999</v>
      </c>
      <c r="L70" s="37">
        <v>1068.9000000000001</v>
      </c>
      <c r="M70" s="37">
        <v>1068.74</v>
      </c>
      <c r="N70" s="37">
        <v>1067.3900000000001</v>
      </c>
      <c r="O70" s="37">
        <v>1071.29</v>
      </c>
      <c r="P70" s="37">
        <v>1078.3599999999999</v>
      </c>
      <c r="Q70" s="37">
        <v>1129.3900000000001</v>
      </c>
      <c r="R70" s="37">
        <v>1070.32</v>
      </c>
      <c r="S70" s="37">
        <v>1331.92</v>
      </c>
      <c r="T70" s="37">
        <v>1382.68</v>
      </c>
      <c r="U70" s="37">
        <v>1188.92</v>
      </c>
      <c r="V70" s="37">
        <v>1088.73</v>
      </c>
      <c r="W70" s="37">
        <v>1002.46</v>
      </c>
      <c r="X70" s="37">
        <v>970.63</v>
      </c>
      <c r="Y70" s="37">
        <v>946.09</v>
      </c>
    </row>
    <row r="71" spans="1:25" x14ac:dyDescent="0.25">
      <c r="A71" s="36">
        <v>18</v>
      </c>
      <c r="B71" s="37">
        <v>788.96</v>
      </c>
      <c r="C71" s="37">
        <v>796.72</v>
      </c>
      <c r="D71" s="37">
        <v>869.74</v>
      </c>
      <c r="E71" s="37">
        <v>888.98</v>
      </c>
      <c r="F71" s="37">
        <v>916.31</v>
      </c>
      <c r="G71" s="37">
        <v>975.72</v>
      </c>
      <c r="H71" s="37">
        <v>1049.17</v>
      </c>
      <c r="I71" s="37">
        <v>883.94</v>
      </c>
      <c r="J71" s="37">
        <v>875.73</v>
      </c>
      <c r="K71" s="37">
        <v>840.4</v>
      </c>
      <c r="L71" s="37">
        <v>894.13</v>
      </c>
      <c r="M71" s="37">
        <v>898.1</v>
      </c>
      <c r="N71" s="37">
        <v>868.54</v>
      </c>
      <c r="O71" s="37">
        <v>906.42</v>
      </c>
      <c r="P71" s="37">
        <v>984.56</v>
      </c>
      <c r="Q71" s="37">
        <v>1010.62</v>
      </c>
      <c r="R71" s="37">
        <v>913.05</v>
      </c>
      <c r="S71" s="37">
        <v>1161.94</v>
      </c>
      <c r="T71" s="37">
        <v>1255.8499999999999</v>
      </c>
      <c r="U71" s="37">
        <v>1165.32</v>
      </c>
      <c r="V71" s="37">
        <v>943.5</v>
      </c>
      <c r="W71" s="37">
        <v>846.75</v>
      </c>
      <c r="X71" s="37">
        <v>844.32</v>
      </c>
      <c r="Y71" s="37">
        <v>787.36</v>
      </c>
    </row>
    <row r="72" spans="1:25" x14ac:dyDescent="0.25">
      <c r="A72" s="36">
        <v>19</v>
      </c>
      <c r="B72" s="37">
        <v>828.26</v>
      </c>
      <c r="C72" s="37">
        <v>827.73</v>
      </c>
      <c r="D72" s="37">
        <v>866.78</v>
      </c>
      <c r="E72" s="37">
        <v>835.81</v>
      </c>
      <c r="F72" s="37">
        <v>841.57</v>
      </c>
      <c r="G72" s="37">
        <v>896.29</v>
      </c>
      <c r="H72" s="37">
        <v>906.01</v>
      </c>
      <c r="I72" s="37">
        <v>939.05</v>
      </c>
      <c r="J72" s="37">
        <v>913.55</v>
      </c>
      <c r="K72" s="37">
        <v>910.88</v>
      </c>
      <c r="L72" s="37">
        <v>945.13</v>
      </c>
      <c r="M72" s="37">
        <v>900.65</v>
      </c>
      <c r="N72" s="37">
        <v>908.41</v>
      </c>
      <c r="O72" s="37">
        <v>1179.53</v>
      </c>
      <c r="P72" s="37">
        <v>1231.56</v>
      </c>
      <c r="Q72" s="37">
        <v>1132.23</v>
      </c>
      <c r="R72" s="37">
        <v>1007.29</v>
      </c>
      <c r="S72" s="37">
        <v>1301.77</v>
      </c>
      <c r="T72" s="37">
        <v>1251.25</v>
      </c>
      <c r="U72" s="37">
        <v>1153.32</v>
      </c>
      <c r="V72" s="37">
        <v>1039.8599999999999</v>
      </c>
      <c r="W72" s="37">
        <v>953.75</v>
      </c>
      <c r="X72" s="37">
        <v>859.46</v>
      </c>
      <c r="Y72" s="37">
        <v>834.13</v>
      </c>
    </row>
    <row r="73" spans="1:25" x14ac:dyDescent="0.25">
      <c r="A73" s="36">
        <v>20</v>
      </c>
      <c r="B73" s="37">
        <v>871.97</v>
      </c>
      <c r="C73" s="37">
        <v>876.39</v>
      </c>
      <c r="D73" s="37">
        <v>897.64</v>
      </c>
      <c r="E73" s="37">
        <v>926.7</v>
      </c>
      <c r="F73" s="37">
        <v>912.4</v>
      </c>
      <c r="G73" s="37">
        <v>899.42</v>
      </c>
      <c r="H73" s="37">
        <v>930.88</v>
      </c>
      <c r="I73" s="37">
        <v>995.18</v>
      </c>
      <c r="J73" s="37">
        <v>1005.27</v>
      </c>
      <c r="K73" s="37">
        <v>941.57</v>
      </c>
      <c r="L73" s="37">
        <v>932.99</v>
      </c>
      <c r="M73" s="37">
        <v>903.83</v>
      </c>
      <c r="N73" s="37">
        <v>935.35</v>
      </c>
      <c r="O73" s="37">
        <v>993.95</v>
      </c>
      <c r="P73" s="37">
        <v>1093.6500000000001</v>
      </c>
      <c r="Q73" s="37">
        <v>1200.3699999999999</v>
      </c>
      <c r="R73" s="37">
        <v>1145.76</v>
      </c>
      <c r="S73" s="37">
        <v>1277.02</v>
      </c>
      <c r="T73" s="37">
        <v>1300.22</v>
      </c>
      <c r="U73" s="37">
        <v>1238.1099999999999</v>
      </c>
      <c r="V73" s="37">
        <v>1108.23</v>
      </c>
      <c r="W73" s="37">
        <v>1036.07</v>
      </c>
      <c r="X73" s="37">
        <v>958.88</v>
      </c>
      <c r="Y73" s="37">
        <v>898.91</v>
      </c>
    </row>
    <row r="74" spans="1:25" x14ac:dyDescent="0.25">
      <c r="A74" s="36">
        <v>21</v>
      </c>
      <c r="B74" s="37">
        <v>880.85</v>
      </c>
      <c r="C74" s="37">
        <v>883.41</v>
      </c>
      <c r="D74" s="37">
        <v>893.32</v>
      </c>
      <c r="E74" s="37">
        <v>903.47</v>
      </c>
      <c r="F74" s="37">
        <v>894.4</v>
      </c>
      <c r="G74" s="37">
        <v>878.51</v>
      </c>
      <c r="H74" s="37">
        <v>930.76</v>
      </c>
      <c r="I74" s="37">
        <v>925.27</v>
      </c>
      <c r="J74" s="37">
        <v>923.38</v>
      </c>
      <c r="K74" s="37">
        <v>894.06</v>
      </c>
      <c r="L74" s="37">
        <v>924.52</v>
      </c>
      <c r="M74" s="37">
        <v>920.6</v>
      </c>
      <c r="N74" s="37">
        <v>897.86</v>
      </c>
      <c r="O74" s="37">
        <v>1129.77</v>
      </c>
      <c r="P74" s="37">
        <v>920.69</v>
      </c>
      <c r="Q74" s="37">
        <v>1070.9000000000001</v>
      </c>
      <c r="R74" s="37">
        <v>944.47</v>
      </c>
      <c r="S74" s="37">
        <v>1137.8</v>
      </c>
      <c r="T74" s="37">
        <v>1295.18</v>
      </c>
      <c r="U74" s="37">
        <v>1075.33</v>
      </c>
      <c r="V74" s="37">
        <v>995.23</v>
      </c>
      <c r="W74" s="37">
        <v>930.88</v>
      </c>
      <c r="X74" s="37">
        <v>888.81</v>
      </c>
      <c r="Y74" s="37">
        <v>842.22</v>
      </c>
    </row>
    <row r="75" spans="1:25" x14ac:dyDescent="0.25">
      <c r="A75" s="36">
        <v>22</v>
      </c>
      <c r="B75" s="37">
        <v>812.69</v>
      </c>
      <c r="C75" s="37">
        <v>805.51</v>
      </c>
      <c r="D75" s="37">
        <v>808.4</v>
      </c>
      <c r="E75" s="37">
        <v>820.27</v>
      </c>
      <c r="F75" s="37">
        <v>803.93</v>
      </c>
      <c r="G75" s="37">
        <v>813.46</v>
      </c>
      <c r="H75" s="37">
        <v>838.28</v>
      </c>
      <c r="I75" s="37">
        <v>863.36</v>
      </c>
      <c r="J75" s="37">
        <v>924.54</v>
      </c>
      <c r="K75" s="37">
        <v>923.48</v>
      </c>
      <c r="L75" s="37">
        <v>917.98</v>
      </c>
      <c r="M75" s="37">
        <v>919.32</v>
      </c>
      <c r="N75" s="37">
        <v>931.77</v>
      </c>
      <c r="O75" s="37">
        <v>941.68</v>
      </c>
      <c r="P75" s="37">
        <v>1082.0999999999999</v>
      </c>
      <c r="Q75" s="37">
        <v>1125.8499999999999</v>
      </c>
      <c r="R75" s="37">
        <v>1033.92</v>
      </c>
      <c r="S75" s="37">
        <v>1035.18</v>
      </c>
      <c r="T75" s="37">
        <v>1165.68</v>
      </c>
      <c r="U75" s="37">
        <v>1059.68</v>
      </c>
      <c r="V75" s="37">
        <v>964.62</v>
      </c>
      <c r="W75" s="37">
        <v>838.86</v>
      </c>
      <c r="X75" s="37">
        <v>818.79</v>
      </c>
      <c r="Y75" s="37">
        <v>857.15</v>
      </c>
    </row>
    <row r="76" spans="1:25" x14ac:dyDescent="0.25">
      <c r="A76" s="36">
        <v>23</v>
      </c>
      <c r="B76" s="37">
        <v>781.7</v>
      </c>
      <c r="C76" s="37">
        <v>779.6</v>
      </c>
      <c r="D76" s="37">
        <v>838.33</v>
      </c>
      <c r="E76" s="37">
        <v>885.35</v>
      </c>
      <c r="F76" s="37">
        <v>845.15</v>
      </c>
      <c r="G76" s="37">
        <v>732.56</v>
      </c>
      <c r="H76" s="37">
        <v>730.23</v>
      </c>
      <c r="I76" s="37">
        <v>791.24</v>
      </c>
      <c r="J76" s="37">
        <v>926.68</v>
      </c>
      <c r="K76" s="37">
        <v>803.08</v>
      </c>
      <c r="L76" s="37">
        <v>844.53</v>
      </c>
      <c r="M76" s="37">
        <v>725.81</v>
      </c>
      <c r="N76" s="37">
        <v>751.28</v>
      </c>
      <c r="O76" s="37">
        <v>892.5</v>
      </c>
      <c r="P76" s="37">
        <v>936.51</v>
      </c>
      <c r="Q76" s="37">
        <v>727.4</v>
      </c>
      <c r="R76" s="37">
        <v>721.43</v>
      </c>
      <c r="S76" s="37">
        <v>966.58</v>
      </c>
      <c r="T76" s="37">
        <v>1064.94</v>
      </c>
      <c r="U76" s="37">
        <v>1075.44</v>
      </c>
      <c r="V76" s="37">
        <v>914.94</v>
      </c>
      <c r="W76" s="37">
        <v>863.45</v>
      </c>
      <c r="X76" s="37">
        <v>828.07</v>
      </c>
      <c r="Y76" s="37">
        <v>793.79</v>
      </c>
    </row>
    <row r="77" spans="1:25" x14ac:dyDescent="0.25">
      <c r="A77" s="36">
        <v>24</v>
      </c>
      <c r="B77" s="37">
        <v>850.94</v>
      </c>
      <c r="C77" s="37">
        <v>835.18</v>
      </c>
      <c r="D77" s="37">
        <v>863.54</v>
      </c>
      <c r="E77" s="37">
        <v>958.2</v>
      </c>
      <c r="F77" s="37">
        <v>947.43</v>
      </c>
      <c r="G77" s="37">
        <v>1042.8599999999999</v>
      </c>
      <c r="H77" s="37">
        <v>748.26</v>
      </c>
      <c r="I77" s="37">
        <v>754.54</v>
      </c>
      <c r="J77" s="37">
        <v>778.52</v>
      </c>
      <c r="K77" s="37">
        <v>775</v>
      </c>
      <c r="L77" s="37">
        <v>820</v>
      </c>
      <c r="M77" s="37">
        <v>800.68</v>
      </c>
      <c r="N77" s="37">
        <v>815.93</v>
      </c>
      <c r="O77" s="37">
        <v>1096.8499999999999</v>
      </c>
      <c r="P77" s="37">
        <v>773.59</v>
      </c>
      <c r="Q77" s="37">
        <v>1149.67</v>
      </c>
      <c r="R77" s="37">
        <v>769.66</v>
      </c>
      <c r="S77" s="37">
        <v>1276.5999999999999</v>
      </c>
      <c r="T77" s="37">
        <v>1311.76</v>
      </c>
      <c r="U77" s="37">
        <v>1148.46</v>
      </c>
      <c r="V77" s="37">
        <v>1056.51</v>
      </c>
      <c r="W77" s="37">
        <v>935.46</v>
      </c>
      <c r="X77" s="37">
        <v>891.41</v>
      </c>
      <c r="Y77" s="37">
        <v>858.77</v>
      </c>
    </row>
    <row r="78" spans="1:25" x14ac:dyDescent="0.25">
      <c r="A78" s="36">
        <v>25</v>
      </c>
      <c r="B78" s="37">
        <v>842.84</v>
      </c>
      <c r="C78" s="37">
        <v>843.31</v>
      </c>
      <c r="D78" s="37">
        <v>865.19</v>
      </c>
      <c r="E78" s="37">
        <v>840.89</v>
      </c>
      <c r="F78" s="37">
        <v>1017.51</v>
      </c>
      <c r="G78" s="37">
        <v>1111.46</v>
      </c>
      <c r="H78" s="37">
        <v>1182.3399999999999</v>
      </c>
      <c r="I78" s="37">
        <v>1221.53</v>
      </c>
      <c r="J78" s="37">
        <v>1224.4000000000001</v>
      </c>
      <c r="K78" s="37">
        <v>1146.99</v>
      </c>
      <c r="L78" s="37">
        <v>1095.92</v>
      </c>
      <c r="M78" s="37">
        <v>1072.08</v>
      </c>
      <c r="N78" s="37">
        <v>1075.99</v>
      </c>
      <c r="O78" s="37">
        <v>1088.72</v>
      </c>
      <c r="P78" s="37">
        <v>1113.19</v>
      </c>
      <c r="Q78" s="37">
        <v>1104.49</v>
      </c>
      <c r="R78" s="37">
        <v>1081.3900000000001</v>
      </c>
      <c r="S78" s="37">
        <v>1129.78</v>
      </c>
      <c r="T78" s="37">
        <v>1043.8399999999999</v>
      </c>
      <c r="U78" s="37">
        <v>1058.6199999999999</v>
      </c>
      <c r="V78" s="37">
        <v>909.95</v>
      </c>
      <c r="W78" s="37">
        <v>911.29</v>
      </c>
      <c r="X78" s="37">
        <v>856.92</v>
      </c>
      <c r="Y78" s="37">
        <v>818.6</v>
      </c>
    </row>
    <row r="79" spans="1:25" x14ac:dyDescent="0.25">
      <c r="A79" s="36">
        <v>26</v>
      </c>
      <c r="B79" s="37">
        <v>841.78</v>
      </c>
      <c r="C79" s="37">
        <v>839.86</v>
      </c>
      <c r="D79" s="37">
        <v>873.84</v>
      </c>
      <c r="E79" s="37">
        <v>849.01</v>
      </c>
      <c r="F79" s="37">
        <v>842.94</v>
      </c>
      <c r="G79" s="37">
        <v>1094.6300000000001</v>
      </c>
      <c r="H79" s="37">
        <v>1082.33</v>
      </c>
      <c r="I79" s="37">
        <v>1076.1199999999999</v>
      </c>
      <c r="J79" s="37">
        <v>898.61</v>
      </c>
      <c r="K79" s="37">
        <v>1150.79</v>
      </c>
      <c r="L79" s="37">
        <v>1137.08</v>
      </c>
      <c r="M79" s="37">
        <v>943.6</v>
      </c>
      <c r="N79" s="37">
        <v>940.71</v>
      </c>
      <c r="O79" s="37">
        <v>944.71</v>
      </c>
      <c r="P79" s="37">
        <v>988.11</v>
      </c>
      <c r="Q79" s="37">
        <v>962.54</v>
      </c>
      <c r="R79" s="37">
        <v>952.24</v>
      </c>
      <c r="S79" s="37">
        <v>1125.74</v>
      </c>
      <c r="T79" s="37">
        <v>1121.53</v>
      </c>
      <c r="U79" s="37">
        <v>1158.98</v>
      </c>
      <c r="V79" s="37">
        <v>1039.45</v>
      </c>
      <c r="W79" s="37">
        <v>915.32</v>
      </c>
      <c r="X79" s="37">
        <v>885.08</v>
      </c>
      <c r="Y79" s="37">
        <v>851.45</v>
      </c>
    </row>
    <row r="80" spans="1:25" x14ac:dyDescent="0.25">
      <c r="A80" s="36">
        <v>27</v>
      </c>
      <c r="B80" s="37">
        <v>776.66</v>
      </c>
      <c r="C80" s="37">
        <v>839.87</v>
      </c>
      <c r="D80" s="37">
        <v>875.51</v>
      </c>
      <c r="E80" s="37">
        <v>894.21</v>
      </c>
      <c r="F80" s="37">
        <v>977.13</v>
      </c>
      <c r="G80" s="37">
        <v>1034.22</v>
      </c>
      <c r="H80" s="37">
        <v>1113.8599999999999</v>
      </c>
      <c r="I80" s="37">
        <v>1141.0999999999999</v>
      </c>
      <c r="J80" s="37">
        <v>1139.76</v>
      </c>
      <c r="K80" s="37">
        <v>1109.78</v>
      </c>
      <c r="L80" s="37">
        <v>1106.97</v>
      </c>
      <c r="M80" s="37">
        <v>872.31</v>
      </c>
      <c r="N80" s="37">
        <v>944.4</v>
      </c>
      <c r="O80" s="37">
        <v>1022.67</v>
      </c>
      <c r="P80" s="37">
        <v>1088.1300000000001</v>
      </c>
      <c r="Q80" s="37">
        <v>1026.5999999999999</v>
      </c>
      <c r="R80" s="37">
        <v>1026.6300000000001</v>
      </c>
      <c r="S80" s="37">
        <v>1114.57</v>
      </c>
      <c r="T80" s="37">
        <v>1079.82</v>
      </c>
      <c r="U80" s="37">
        <v>1173.67</v>
      </c>
      <c r="V80" s="37">
        <v>1048.1300000000001</v>
      </c>
      <c r="W80" s="37">
        <v>1014.53</v>
      </c>
      <c r="X80" s="37">
        <v>973.57</v>
      </c>
      <c r="Y80" s="37">
        <v>940</v>
      </c>
    </row>
    <row r="81" spans="1:25" x14ac:dyDescent="0.25">
      <c r="A81" s="36">
        <v>28</v>
      </c>
      <c r="B81" s="37">
        <v>886.61</v>
      </c>
      <c r="C81" s="37">
        <v>874.55</v>
      </c>
      <c r="D81" s="37">
        <v>895.06</v>
      </c>
      <c r="E81" s="37">
        <v>846.64</v>
      </c>
      <c r="F81" s="37">
        <v>904.83</v>
      </c>
      <c r="G81" s="37">
        <v>925.76</v>
      </c>
      <c r="H81" s="37">
        <v>1001.68</v>
      </c>
      <c r="I81" s="37">
        <v>1111.05</v>
      </c>
      <c r="J81" s="37">
        <v>1179.01</v>
      </c>
      <c r="K81" s="37">
        <v>1174.77</v>
      </c>
      <c r="L81" s="37">
        <v>1175.46</v>
      </c>
      <c r="M81" s="37">
        <v>1175.96</v>
      </c>
      <c r="N81" s="37">
        <v>1175.77</v>
      </c>
      <c r="O81" s="37">
        <v>1183.74</v>
      </c>
      <c r="P81" s="37">
        <v>1220.33</v>
      </c>
      <c r="Q81" s="37">
        <v>1216.6500000000001</v>
      </c>
      <c r="R81" s="37">
        <v>1196.03</v>
      </c>
      <c r="S81" s="37">
        <v>1190.78</v>
      </c>
      <c r="T81" s="37">
        <v>1158.6400000000001</v>
      </c>
      <c r="U81" s="37">
        <v>1007.04</v>
      </c>
      <c r="V81" s="37">
        <v>1070.98</v>
      </c>
      <c r="W81" s="37">
        <v>1004.22</v>
      </c>
      <c r="X81" s="37">
        <v>910.84</v>
      </c>
      <c r="Y81" s="37">
        <v>886.91</v>
      </c>
    </row>
    <row r="82" spans="1:25" x14ac:dyDescent="0.25">
      <c r="A82" s="36">
        <v>29</v>
      </c>
      <c r="B82" s="37">
        <v>887.92</v>
      </c>
      <c r="C82" s="37">
        <v>872.53</v>
      </c>
      <c r="D82" s="37">
        <v>873.91</v>
      </c>
      <c r="E82" s="37">
        <v>818.93</v>
      </c>
      <c r="F82" s="37">
        <v>750.09</v>
      </c>
      <c r="G82" s="37">
        <v>816.53</v>
      </c>
      <c r="H82" s="37">
        <v>816.14</v>
      </c>
      <c r="I82" s="37">
        <v>1013.18</v>
      </c>
      <c r="J82" s="37">
        <v>1114.8399999999999</v>
      </c>
      <c r="K82" s="37">
        <v>1153.68</v>
      </c>
      <c r="L82" s="37">
        <v>1164.92</v>
      </c>
      <c r="M82" s="37">
        <v>1164.82</v>
      </c>
      <c r="N82" s="37">
        <v>1165.49</v>
      </c>
      <c r="O82" s="37">
        <v>1192.1600000000001</v>
      </c>
      <c r="P82" s="37">
        <v>1233.19</v>
      </c>
      <c r="Q82" s="37">
        <v>1234.5</v>
      </c>
      <c r="R82" s="37">
        <v>1231.6199999999999</v>
      </c>
      <c r="S82" s="37">
        <v>1180.55</v>
      </c>
      <c r="T82" s="37">
        <v>1162.72</v>
      </c>
      <c r="U82" s="37">
        <v>1060.76</v>
      </c>
      <c r="V82" s="37">
        <v>1074.07</v>
      </c>
      <c r="W82" s="37">
        <v>1009.14</v>
      </c>
      <c r="X82" s="37">
        <v>918.46</v>
      </c>
      <c r="Y82" s="37">
        <v>896.44</v>
      </c>
    </row>
    <row r="83" spans="1:25" x14ac:dyDescent="0.25">
      <c r="A83" s="36">
        <v>30</v>
      </c>
      <c r="B83" s="37">
        <v>848.61</v>
      </c>
      <c r="C83" s="37">
        <v>862.97</v>
      </c>
      <c r="D83" s="37">
        <v>880.93</v>
      </c>
      <c r="E83" s="37">
        <v>852.57</v>
      </c>
      <c r="F83" s="37">
        <v>841.02</v>
      </c>
      <c r="G83" s="37">
        <v>975.55</v>
      </c>
      <c r="H83" s="37">
        <v>1105.8399999999999</v>
      </c>
      <c r="I83" s="37">
        <v>1171.54</v>
      </c>
      <c r="J83" s="37">
        <v>1173.79</v>
      </c>
      <c r="K83" s="37">
        <v>1155.24</v>
      </c>
      <c r="L83" s="37">
        <v>1152.83</v>
      </c>
      <c r="M83" s="37">
        <v>1147.42</v>
      </c>
      <c r="N83" s="37">
        <v>1138.81</v>
      </c>
      <c r="O83" s="37">
        <v>1152.95</v>
      </c>
      <c r="P83" s="37">
        <v>1177.18</v>
      </c>
      <c r="Q83" s="37">
        <v>1179.25</v>
      </c>
      <c r="R83" s="37">
        <v>1165.9100000000001</v>
      </c>
      <c r="S83" s="37">
        <v>1176.1600000000001</v>
      </c>
      <c r="T83" s="37">
        <v>1099.6199999999999</v>
      </c>
      <c r="U83" s="37">
        <v>986.67</v>
      </c>
      <c r="V83" s="37">
        <v>1058.97</v>
      </c>
      <c r="W83" s="37">
        <v>1020.76</v>
      </c>
      <c r="X83" s="37">
        <v>891.25</v>
      </c>
      <c r="Y83" s="37">
        <v>857.12</v>
      </c>
    </row>
    <row r="84" spans="1:25" x14ac:dyDescent="0.25">
      <c r="A84" s="36">
        <v>31</v>
      </c>
      <c r="B84" s="37">
        <v>860.52</v>
      </c>
      <c r="C84" s="37">
        <v>825.26</v>
      </c>
      <c r="D84" s="37">
        <v>852.44</v>
      </c>
      <c r="E84" s="37">
        <v>805.92</v>
      </c>
      <c r="F84" s="37">
        <v>896.21</v>
      </c>
      <c r="G84" s="37">
        <v>975.3</v>
      </c>
      <c r="H84" s="37">
        <v>1082.48</v>
      </c>
      <c r="I84" s="37">
        <v>1147.57</v>
      </c>
      <c r="J84" s="37">
        <v>1142.33</v>
      </c>
      <c r="K84" s="37">
        <v>1141.3900000000001</v>
      </c>
      <c r="L84" s="37">
        <v>1141.69</v>
      </c>
      <c r="M84" s="37">
        <v>1136.3800000000001</v>
      </c>
      <c r="N84" s="37">
        <v>1157.96</v>
      </c>
      <c r="O84" s="37">
        <v>1193.1400000000001</v>
      </c>
      <c r="P84" s="37">
        <v>1209.31</v>
      </c>
      <c r="Q84" s="37">
        <v>1215.23</v>
      </c>
      <c r="R84" s="37">
        <v>1215.1400000000001</v>
      </c>
      <c r="S84" s="37">
        <v>1176.58</v>
      </c>
      <c r="T84" s="37">
        <v>1111.0999999999999</v>
      </c>
      <c r="U84" s="37">
        <v>1000.53</v>
      </c>
      <c r="V84" s="37">
        <v>1016.25</v>
      </c>
      <c r="W84" s="37">
        <v>971.07</v>
      </c>
      <c r="X84" s="37">
        <v>858.3</v>
      </c>
      <c r="Y84" s="37">
        <v>857.6</v>
      </c>
    </row>
    <row r="85" spans="1:25" ht="18" customHeight="1" x14ac:dyDescent="0.25">
      <c r="A85" s="42" t="s">
        <v>41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x14ac:dyDescent="0.25">
      <c r="A86" s="40" t="s">
        <v>15</v>
      </c>
      <c r="B86" s="34" t="s">
        <v>16</v>
      </c>
      <c r="C86" s="34" t="s">
        <v>17</v>
      </c>
      <c r="D86" s="34" t="s">
        <v>18</v>
      </c>
      <c r="E86" s="34" t="s">
        <v>19</v>
      </c>
      <c r="F86" s="34" t="s">
        <v>20</v>
      </c>
      <c r="G86" s="34" t="s">
        <v>21</v>
      </c>
      <c r="H86" s="34" t="s">
        <v>22</v>
      </c>
      <c r="I86" s="34" t="s">
        <v>23</v>
      </c>
      <c r="J86" s="34" t="s">
        <v>24</v>
      </c>
      <c r="K86" s="34" t="s">
        <v>25</v>
      </c>
      <c r="L86" s="34" t="s">
        <v>26</v>
      </c>
      <c r="M86" s="34" t="s">
        <v>27</v>
      </c>
      <c r="N86" s="34" t="s">
        <v>28</v>
      </c>
      <c r="O86" s="34" t="s">
        <v>29</v>
      </c>
      <c r="P86" s="34" t="s">
        <v>30</v>
      </c>
      <c r="Q86" s="33" t="s">
        <v>31</v>
      </c>
      <c r="R86" s="34" t="s">
        <v>32</v>
      </c>
      <c r="S86" s="34" t="s">
        <v>33</v>
      </c>
      <c r="T86" s="34" t="s">
        <v>34</v>
      </c>
      <c r="U86" s="34" t="s">
        <v>35</v>
      </c>
      <c r="V86" s="34" t="s">
        <v>36</v>
      </c>
      <c r="W86" s="34" t="s">
        <v>37</v>
      </c>
      <c r="X86" s="34" t="s">
        <v>38</v>
      </c>
      <c r="Y86" s="35" t="s">
        <v>39</v>
      </c>
    </row>
    <row r="87" spans="1:25" ht="15.75" customHeight="1" x14ac:dyDescent="0.25">
      <c r="A87" s="36">
        <v>1</v>
      </c>
      <c r="B87" s="37">
        <v>6.78</v>
      </c>
      <c r="C87" s="37">
        <v>11.66</v>
      </c>
      <c r="D87" s="37">
        <v>47.82</v>
      </c>
      <c r="E87" s="37">
        <v>48.73</v>
      </c>
      <c r="F87" s="37">
        <v>51.85</v>
      </c>
      <c r="G87" s="37">
        <v>41.43</v>
      </c>
      <c r="H87" s="37">
        <v>118.83</v>
      </c>
      <c r="I87" s="37">
        <v>217.91</v>
      </c>
      <c r="J87" s="37">
        <v>293.86</v>
      </c>
      <c r="K87" s="37">
        <v>343.45</v>
      </c>
      <c r="L87" s="37">
        <v>338.63</v>
      </c>
      <c r="M87" s="37">
        <v>325</v>
      </c>
      <c r="N87" s="37">
        <v>327.87</v>
      </c>
      <c r="O87" s="37">
        <v>438.71</v>
      </c>
      <c r="P87" s="37">
        <v>422.91</v>
      </c>
      <c r="Q87" s="37">
        <v>200.54</v>
      </c>
      <c r="R87" s="37">
        <v>509.28</v>
      </c>
      <c r="S87" s="37">
        <v>493.8</v>
      </c>
      <c r="T87" s="37">
        <v>505.13</v>
      </c>
      <c r="U87" s="37">
        <v>417.94</v>
      </c>
      <c r="V87" s="37">
        <v>363.6</v>
      </c>
      <c r="W87" s="37">
        <v>205.38</v>
      </c>
      <c r="X87" s="37">
        <v>80.28</v>
      </c>
      <c r="Y87" s="37">
        <v>9.49</v>
      </c>
    </row>
    <row r="88" spans="1:25" x14ac:dyDescent="0.25">
      <c r="A88" s="36">
        <v>2</v>
      </c>
      <c r="B88" s="37">
        <v>0</v>
      </c>
      <c r="C88" s="37">
        <v>5.18</v>
      </c>
      <c r="D88" s="37">
        <v>114.3</v>
      </c>
      <c r="E88" s="37">
        <v>104.72</v>
      </c>
      <c r="F88" s="37">
        <v>156.1</v>
      </c>
      <c r="G88" s="37">
        <v>226.78</v>
      </c>
      <c r="H88" s="37">
        <v>20.14</v>
      </c>
      <c r="I88" s="37">
        <v>197.71</v>
      </c>
      <c r="J88" s="37">
        <v>194.46</v>
      </c>
      <c r="K88" s="37">
        <v>94.62</v>
      </c>
      <c r="L88" s="37">
        <v>172.44</v>
      </c>
      <c r="M88" s="37">
        <v>0</v>
      </c>
      <c r="N88" s="37">
        <v>91.84</v>
      </c>
      <c r="O88" s="37">
        <v>204.2</v>
      </c>
      <c r="P88" s="37">
        <v>239.6</v>
      </c>
      <c r="Q88" s="37">
        <v>372.26</v>
      </c>
      <c r="R88" s="37">
        <v>405.71</v>
      </c>
      <c r="S88" s="37">
        <v>188.13</v>
      </c>
      <c r="T88" s="37">
        <v>98.45</v>
      </c>
      <c r="U88" s="37">
        <v>85.63</v>
      </c>
      <c r="V88" s="37">
        <v>0</v>
      </c>
      <c r="W88" s="37">
        <v>0</v>
      </c>
      <c r="X88" s="37">
        <v>0</v>
      </c>
      <c r="Y88" s="37">
        <v>0</v>
      </c>
    </row>
    <row r="89" spans="1:25" x14ac:dyDescent="0.25">
      <c r="A89" s="36">
        <v>3</v>
      </c>
      <c r="B89" s="37">
        <v>0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88.69</v>
      </c>
      <c r="S89" s="37">
        <v>284.04000000000002</v>
      </c>
      <c r="T89" s="37">
        <v>195.96</v>
      </c>
      <c r="U89" s="37">
        <v>131.66999999999999</v>
      </c>
      <c r="V89" s="37">
        <v>145.4</v>
      </c>
      <c r="W89" s="37">
        <v>0</v>
      </c>
      <c r="X89" s="37">
        <v>0</v>
      </c>
      <c r="Y89" s="37">
        <v>0</v>
      </c>
    </row>
    <row r="90" spans="1:25" x14ac:dyDescent="0.25">
      <c r="A90" s="36">
        <v>4</v>
      </c>
      <c r="B90" s="37">
        <v>0</v>
      </c>
      <c r="C90" s="37">
        <v>16.38</v>
      </c>
      <c r="D90" s="37">
        <v>104.92</v>
      </c>
      <c r="E90" s="37">
        <v>84.21</v>
      </c>
      <c r="F90" s="37">
        <v>143.24</v>
      </c>
      <c r="G90" s="37">
        <v>240.21</v>
      </c>
      <c r="H90" s="37">
        <v>149.71</v>
      </c>
      <c r="I90" s="37">
        <v>146.05000000000001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115.52</v>
      </c>
      <c r="Q90" s="37">
        <v>287.16000000000003</v>
      </c>
      <c r="R90" s="37">
        <v>630.20000000000005</v>
      </c>
      <c r="S90" s="37">
        <v>112.31</v>
      </c>
      <c r="T90" s="37">
        <v>169.33</v>
      </c>
      <c r="U90" s="37">
        <v>79.459999999999994</v>
      </c>
      <c r="V90" s="37">
        <v>0</v>
      </c>
      <c r="W90" s="37">
        <v>0</v>
      </c>
      <c r="X90" s="37">
        <v>0</v>
      </c>
      <c r="Y90" s="37">
        <v>0</v>
      </c>
    </row>
    <row r="91" spans="1:25" x14ac:dyDescent="0.25">
      <c r="A91" s="36">
        <v>5</v>
      </c>
      <c r="B91" s="37">
        <v>0</v>
      </c>
      <c r="C91" s="37">
        <v>0</v>
      </c>
      <c r="D91" s="37">
        <v>0</v>
      </c>
      <c r="E91" s="37">
        <v>30.23</v>
      </c>
      <c r="F91" s="37">
        <v>45.91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238.8</v>
      </c>
      <c r="S91" s="37">
        <v>168.79</v>
      </c>
      <c r="T91" s="37">
        <v>118.51</v>
      </c>
      <c r="U91" s="37">
        <v>13.44</v>
      </c>
      <c r="V91" s="37">
        <v>0.01</v>
      </c>
      <c r="W91" s="37">
        <v>0</v>
      </c>
      <c r="X91" s="37">
        <v>0</v>
      </c>
      <c r="Y91" s="37">
        <v>0</v>
      </c>
    </row>
    <row r="92" spans="1:25" x14ac:dyDescent="0.25">
      <c r="A92" s="36">
        <v>6</v>
      </c>
      <c r="B92" s="37">
        <v>0</v>
      </c>
      <c r="C92" s="37">
        <v>0</v>
      </c>
      <c r="D92" s="37">
        <v>17.64</v>
      </c>
      <c r="E92" s="37">
        <v>59.04</v>
      </c>
      <c r="F92" s="37">
        <v>119</v>
      </c>
      <c r="G92" s="37">
        <v>175.7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4.21</v>
      </c>
      <c r="P92" s="37">
        <v>66.819999999999993</v>
      </c>
      <c r="Q92" s="37">
        <v>182.29</v>
      </c>
      <c r="R92" s="37">
        <v>227.4</v>
      </c>
      <c r="S92" s="37">
        <v>93.67</v>
      </c>
      <c r="T92" s="37">
        <v>78.67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</row>
    <row r="93" spans="1:25" x14ac:dyDescent="0.25">
      <c r="A93" s="36">
        <v>7</v>
      </c>
      <c r="B93" s="37">
        <v>0</v>
      </c>
      <c r="C93" s="37">
        <v>0</v>
      </c>
      <c r="D93" s="37">
        <v>0</v>
      </c>
      <c r="E93" s="37">
        <v>0</v>
      </c>
      <c r="F93" s="37">
        <v>42.39</v>
      </c>
      <c r="G93" s="37">
        <v>96.3</v>
      </c>
      <c r="H93" s="37">
        <v>7.64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0.68</v>
      </c>
      <c r="P93" s="37">
        <v>80.23</v>
      </c>
      <c r="Q93" s="37">
        <v>477.9</v>
      </c>
      <c r="R93" s="37">
        <v>559.16999999999996</v>
      </c>
      <c r="S93" s="37">
        <v>275.2</v>
      </c>
      <c r="T93" s="37">
        <v>328.18</v>
      </c>
      <c r="U93" s="37">
        <v>164.09</v>
      </c>
      <c r="V93" s="37">
        <v>54.26</v>
      </c>
      <c r="W93" s="37">
        <v>0</v>
      </c>
      <c r="X93" s="37">
        <v>0</v>
      </c>
      <c r="Y93" s="37">
        <v>0</v>
      </c>
    </row>
    <row r="94" spans="1:25" x14ac:dyDescent="0.25">
      <c r="A94" s="36">
        <v>8</v>
      </c>
      <c r="B94" s="37">
        <v>0</v>
      </c>
      <c r="C94" s="37">
        <v>0</v>
      </c>
      <c r="D94" s="37">
        <v>0</v>
      </c>
      <c r="E94" s="37">
        <v>0</v>
      </c>
      <c r="F94" s="37">
        <v>59.93</v>
      </c>
      <c r="G94" s="37">
        <v>48.31</v>
      </c>
      <c r="H94" s="37">
        <v>38.29</v>
      </c>
      <c r="I94" s="37">
        <v>0</v>
      </c>
      <c r="J94" s="37">
        <v>0</v>
      </c>
      <c r="K94" s="37">
        <v>0</v>
      </c>
      <c r="L94" s="37">
        <v>72.739999999999995</v>
      </c>
      <c r="M94" s="37">
        <v>0</v>
      </c>
      <c r="N94" s="37">
        <v>0</v>
      </c>
      <c r="O94" s="37">
        <v>6.56</v>
      </c>
      <c r="P94" s="37">
        <v>82.3</v>
      </c>
      <c r="Q94" s="37">
        <v>301.95999999999998</v>
      </c>
      <c r="R94" s="37">
        <v>237.57</v>
      </c>
      <c r="S94" s="37">
        <v>290.79000000000002</v>
      </c>
      <c r="T94" s="37">
        <v>198.93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</row>
    <row r="95" spans="1:25" x14ac:dyDescent="0.25">
      <c r="A95" s="36">
        <v>9</v>
      </c>
      <c r="B95" s="37">
        <v>5.44</v>
      </c>
      <c r="C95" s="37">
        <v>12.53</v>
      </c>
      <c r="D95" s="37">
        <v>31.94</v>
      </c>
      <c r="E95" s="37">
        <v>48.22</v>
      </c>
      <c r="F95" s="37">
        <v>102.15</v>
      </c>
      <c r="G95" s="37">
        <v>0</v>
      </c>
      <c r="H95" s="37">
        <v>87.88</v>
      </c>
      <c r="I95" s="37">
        <v>149.79</v>
      </c>
      <c r="J95" s="37">
        <v>217.84</v>
      </c>
      <c r="K95" s="37">
        <v>272.14999999999998</v>
      </c>
      <c r="L95" s="37">
        <v>0</v>
      </c>
      <c r="M95" s="37">
        <v>4.49</v>
      </c>
      <c r="N95" s="37">
        <v>0</v>
      </c>
      <c r="O95" s="37">
        <v>0</v>
      </c>
      <c r="P95" s="37">
        <v>0</v>
      </c>
      <c r="Q95" s="37">
        <v>237.23</v>
      </c>
      <c r="R95" s="37">
        <v>504.62</v>
      </c>
      <c r="S95" s="37">
        <v>2301.15</v>
      </c>
      <c r="T95" s="37">
        <v>429.23</v>
      </c>
      <c r="U95" s="37">
        <v>233.07</v>
      </c>
      <c r="V95" s="37">
        <v>30.56</v>
      </c>
      <c r="W95" s="37">
        <v>0</v>
      </c>
      <c r="X95" s="37">
        <v>0</v>
      </c>
      <c r="Y95" s="37">
        <v>0</v>
      </c>
    </row>
    <row r="96" spans="1:25" x14ac:dyDescent="0.25">
      <c r="A96" s="36">
        <v>10</v>
      </c>
      <c r="B96" s="37">
        <v>0</v>
      </c>
      <c r="C96" s="37">
        <v>0</v>
      </c>
      <c r="D96" s="37">
        <v>0</v>
      </c>
      <c r="E96" s="37">
        <v>0</v>
      </c>
      <c r="F96" s="37">
        <v>57.3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11.84</v>
      </c>
      <c r="M96" s="37">
        <v>0</v>
      </c>
      <c r="N96" s="37">
        <v>0</v>
      </c>
      <c r="O96" s="37">
        <v>0</v>
      </c>
      <c r="P96" s="37">
        <v>123.82</v>
      </c>
      <c r="Q96" s="37">
        <v>61.56</v>
      </c>
      <c r="R96" s="37">
        <v>368.83</v>
      </c>
      <c r="S96" s="37">
        <v>2020.71</v>
      </c>
      <c r="T96" s="37">
        <v>372.03</v>
      </c>
      <c r="U96" s="37">
        <v>104.84</v>
      </c>
      <c r="V96" s="37">
        <v>46.41</v>
      </c>
      <c r="W96" s="37">
        <v>0</v>
      </c>
      <c r="X96" s="37">
        <v>0</v>
      </c>
      <c r="Y96" s="37">
        <v>0</v>
      </c>
    </row>
    <row r="97" spans="1:25" x14ac:dyDescent="0.25">
      <c r="A97" s="36">
        <v>11</v>
      </c>
      <c r="B97" s="37">
        <v>7.16</v>
      </c>
      <c r="C97" s="37">
        <v>0.37</v>
      </c>
      <c r="D97" s="37">
        <v>88.62</v>
      </c>
      <c r="E97" s="37">
        <v>32.869999999999997</v>
      </c>
      <c r="F97" s="37">
        <v>110.21</v>
      </c>
      <c r="G97" s="37">
        <v>22.48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145.88999999999999</v>
      </c>
      <c r="R97" s="37">
        <v>26.61</v>
      </c>
      <c r="S97" s="37">
        <v>57.36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</row>
    <row r="98" spans="1:25" x14ac:dyDescent="0.25">
      <c r="A98" s="36">
        <v>12</v>
      </c>
      <c r="B98" s="37">
        <v>0</v>
      </c>
      <c r="C98" s="37">
        <v>0</v>
      </c>
      <c r="D98" s="37">
        <v>87.29</v>
      </c>
      <c r="E98" s="37">
        <v>16.2</v>
      </c>
      <c r="F98" s="37">
        <v>75.98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53.32</v>
      </c>
      <c r="Q98" s="37">
        <v>0</v>
      </c>
      <c r="R98" s="37">
        <v>45.34</v>
      </c>
      <c r="S98" s="37">
        <v>95.72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</row>
    <row r="99" spans="1:25" x14ac:dyDescent="0.25">
      <c r="A99" s="36">
        <v>13</v>
      </c>
      <c r="B99" s="37">
        <v>0</v>
      </c>
      <c r="C99" s="37">
        <v>0</v>
      </c>
      <c r="D99" s="37">
        <v>0</v>
      </c>
      <c r="E99" s="37">
        <v>3.03</v>
      </c>
      <c r="F99" s="37">
        <v>16.09</v>
      </c>
      <c r="G99" s="37">
        <v>191.36</v>
      </c>
      <c r="H99" s="37">
        <v>245.59</v>
      </c>
      <c r="I99" s="37">
        <v>274.93</v>
      </c>
      <c r="J99" s="37">
        <v>185.18</v>
      </c>
      <c r="K99" s="37">
        <v>152.63999999999999</v>
      </c>
      <c r="L99" s="37">
        <v>182.77</v>
      </c>
      <c r="M99" s="37">
        <v>275.56</v>
      </c>
      <c r="N99" s="37">
        <v>280.06</v>
      </c>
      <c r="O99" s="37">
        <v>226.8</v>
      </c>
      <c r="P99" s="37">
        <v>3.92</v>
      </c>
      <c r="Q99" s="37">
        <v>371.7</v>
      </c>
      <c r="R99" s="37">
        <v>130.03</v>
      </c>
      <c r="S99" s="37">
        <v>131.07</v>
      </c>
      <c r="T99" s="37">
        <v>56.46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</row>
    <row r="100" spans="1:25" x14ac:dyDescent="0.25">
      <c r="A100" s="36">
        <v>14</v>
      </c>
      <c r="B100" s="37">
        <v>14.24</v>
      </c>
      <c r="C100" s="37">
        <v>18.96</v>
      </c>
      <c r="D100" s="37">
        <v>23.91</v>
      </c>
      <c r="E100" s="37">
        <v>20.86</v>
      </c>
      <c r="F100" s="37">
        <v>26.27</v>
      </c>
      <c r="G100" s="37">
        <v>122.11</v>
      </c>
      <c r="H100" s="37">
        <v>100.58</v>
      </c>
      <c r="I100" s="37">
        <v>0</v>
      </c>
      <c r="J100" s="37">
        <v>0</v>
      </c>
      <c r="K100" s="37">
        <v>68.98</v>
      </c>
      <c r="L100" s="37">
        <v>93.22</v>
      </c>
      <c r="M100" s="37">
        <v>29.53</v>
      </c>
      <c r="N100" s="37">
        <v>370.18</v>
      </c>
      <c r="O100" s="37">
        <v>413.91</v>
      </c>
      <c r="P100" s="37">
        <v>210.29</v>
      </c>
      <c r="Q100" s="37">
        <v>244.18</v>
      </c>
      <c r="R100" s="37">
        <v>271.99</v>
      </c>
      <c r="S100" s="37">
        <v>0</v>
      </c>
      <c r="T100" s="37">
        <v>32.19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</row>
    <row r="101" spans="1:25" x14ac:dyDescent="0.25">
      <c r="A101" s="36">
        <v>15</v>
      </c>
      <c r="B101" s="37">
        <v>0</v>
      </c>
      <c r="C101" s="37">
        <v>0</v>
      </c>
      <c r="D101" s="37">
        <v>0</v>
      </c>
      <c r="E101" s="37">
        <v>0</v>
      </c>
      <c r="F101" s="37">
        <v>0.04</v>
      </c>
      <c r="G101" s="37">
        <v>11.29</v>
      </c>
      <c r="H101" s="37">
        <v>132.66999999999999</v>
      </c>
      <c r="I101" s="37">
        <v>11.29</v>
      </c>
      <c r="J101" s="37">
        <v>0</v>
      </c>
      <c r="K101" s="37">
        <v>15.73</v>
      </c>
      <c r="L101" s="37">
        <v>7.15</v>
      </c>
      <c r="M101" s="37">
        <v>9.9499999999999993</v>
      </c>
      <c r="N101" s="37">
        <v>1.73</v>
      </c>
      <c r="O101" s="37">
        <v>325.56</v>
      </c>
      <c r="P101" s="37">
        <v>201.55</v>
      </c>
      <c r="Q101" s="37">
        <v>232.66</v>
      </c>
      <c r="R101" s="37">
        <v>443.97</v>
      </c>
      <c r="S101" s="37">
        <v>0</v>
      </c>
      <c r="T101" s="37">
        <v>201.09</v>
      </c>
      <c r="U101" s="37">
        <v>5.42</v>
      </c>
      <c r="V101" s="37">
        <v>0</v>
      </c>
      <c r="W101" s="37">
        <v>0</v>
      </c>
      <c r="X101" s="37">
        <v>0</v>
      </c>
      <c r="Y101" s="37">
        <v>0</v>
      </c>
    </row>
    <row r="102" spans="1:25" x14ac:dyDescent="0.25">
      <c r="A102" s="36">
        <v>16</v>
      </c>
      <c r="B102" s="37">
        <v>12.22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284.39999999999998</v>
      </c>
      <c r="O102" s="37">
        <v>442.03</v>
      </c>
      <c r="P102" s="37">
        <v>97.38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</row>
    <row r="103" spans="1:25" x14ac:dyDescent="0.25">
      <c r="A103" s="36">
        <v>17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20.22</v>
      </c>
      <c r="I103" s="37">
        <v>9.41</v>
      </c>
      <c r="J103" s="37">
        <v>57.77</v>
      </c>
      <c r="K103" s="37">
        <v>8</v>
      </c>
      <c r="L103" s="37">
        <v>0</v>
      </c>
      <c r="M103" s="37">
        <v>0</v>
      </c>
      <c r="N103" s="37">
        <v>0</v>
      </c>
      <c r="O103" s="37">
        <v>59.34</v>
      </c>
      <c r="P103" s="37">
        <v>217.95</v>
      </c>
      <c r="Q103" s="37">
        <v>171.43</v>
      </c>
      <c r="R103" s="37">
        <v>162.29</v>
      </c>
      <c r="S103" s="37">
        <v>69.25</v>
      </c>
      <c r="T103" s="37">
        <v>52.55</v>
      </c>
      <c r="U103" s="37">
        <v>71.14</v>
      </c>
      <c r="V103" s="37">
        <v>0</v>
      </c>
      <c r="W103" s="37">
        <v>0</v>
      </c>
      <c r="X103" s="37">
        <v>0</v>
      </c>
      <c r="Y103" s="37">
        <v>0</v>
      </c>
    </row>
    <row r="104" spans="1:25" x14ac:dyDescent="0.25">
      <c r="A104" s="36">
        <v>18</v>
      </c>
      <c r="B104" s="37">
        <v>51.45</v>
      </c>
      <c r="C104" s="37">
        <v>42.38</v>
      </c>
      <c r="D104" s="37">
        <v>52.93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81.72</v>
      </c>
      <c r="U104" s="37">
        <v>1.32</v>
      </c>
      <c r="V104" s="37">
        <v>142.62</v>
      </c>
      <c r="W104" s="37">
        <v>82.01</v>
      </c>
      <c r="X104" s="37">
        <v>0</v>
      </c>
      <c r="Y104" s="37">
        <v>0</v>
      </c>
    </row>
    <row r="105" spans="1:25" x14ac:dyDescent="0.25">
      <c r="A105" s="36">
        <v>19</v>
      </c>
      <c r="B105" s="37">
        <v>5.34</v>
      </c>
      <c r="C105" s="37">
        <v>0</v>
      </c>
      <c r="D105" s="37">
        <v>16.190000000000001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84.09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</row>
    <row r="106" spans="1:25" x14ac:dyDescent="0.25">
      <c r="A106" s="36">
        <v>20</v>
      </c>
      <c r="B106" s="37">
        <v>7.27</v>
      </c>
      <c r="C106" s="37">
        <v>0</v>
      </c>
      <c r="D106" s="37">
        <v>0</v>
      </c>
      <c r="E106" s="37">
        <v>0</v>
      </c>
      <c r="F106" s="37">
        <v>28.65</v>
      </c>
      <c r="G106" s="37">
        <v>147.1</v>
      </c>
      <c r="H106" s="37">
        <v>181</v>
      </c>
      <c r="I106" s="37">
        <v>18.11</v>
      </c>
      <c r="J106" s="37">
        <v>80.930000000000007</v>
      </c>
      <c r="K106" s="37">
        <v>94.65</v>
      </c>
      <c r="L106" s="37">
        <v>100.62</v>
      </c>
      <c r="M106" s="37">
        <v>0</v>
      </c>
      <c r="N106" s="37">
        <v>91.78</v>
      </c>
      <c r="O106" s="37">
        <v>117.31</v>
      </c>
      <c r="P106" s="37">
        <v>212.45</v>
      </c>
      <c r="Q106" s="37">
        <v>115.68</v>
      </c>
      <c r="R106" s="37">
        <v>79.56</v>
      </c>
      <c r="S106" s="37">
        <v>26.34</v>
      </c>
      <c r="T106" s="37">
        <v>49.54</v>
      </c>
      <c r="U106" s="37">
        <v>48.25</v>
      </c>
      <c r="V106" s="37">
        <v>0</v>
      </c>
      <c r="W106" s="37">
        <v>0</v>
      </c>
      <c r="X106" s="37">
        <v>0</v>
      </c>
      <c r="Y106" s="37">
        <v>0</v>
      </c>
    </row>
    <row r="107" spans="1:25" x14ac:dyDescent="0.25">
      <c r="A107" s="36">
        <v>21</v>
      </c>
      <c r="B107" s="37">
        <v>0.42</v>
      </c>
      <c r="C107" s="37">
        <v>0</v>
      </c>
      <c r="D107" s="37">
        <v>18.36</v>
      </c>
      <c r="E107" s="37">
        <v>63.93</v>
      </c>
      <c r="F107" s="37">
        <v>78.900000000000006</v>
      </c>
      <c r="G107" s="37">
        <v>80.73</v>
      </c>
      <c r="H107" s="37">
        <v>138.29</v>
      </c>
      <c r="I107" s="37">
        <v>187.18</v>
      </c>
      <c r="J107" s="37">
        <v>179.48</v>
      </c>
      <c r="K107" s="37">
        <v>71.97</v>
      </c>
      <c r="L107" s="37">
        <v>40.590000000000003</v>
      </c>
      <c r="M107" s="37">
        <v>109.37</v>
      </c>
      <c r="N107" s="37">
        <v>70.930000000000007</v>
      </c>
      <c r="O107" s="37">
        <v>0</v>
      </c>
      <c r="P107" s="37">
        <v>362.92</v>
      </c>
      <c r="Q107" s="37">
        <v>0</v>
      </c>
      <c r="R107" s="37">
        <v>23.48</v>
      </c>
      <c r="S107" s="37">
        <v>0</v>
      </c>
      <c r="T107" s="37">
        <v>146.19</v>
      </c>
      <c r="U107" s="37">
        <v>0</v>
      </c>
      <c r="V107" s="37">
        <v>0</v>
      </c>
      <c r="W107" s="37">
        <v>0</v>
      </c>
      <c r="X107" s="37">
        <v>11.02</v>
      </c>
      <c r="Y107" s="37">
        <v>51.82</v>
      </c>
    </row>
    <row r="108" spans="1:25" x14ac:dyDescent="0.25">
      <c r="A108" s="36">
        <v>22</v>
      </c>
      <c r="B108" s="37">
        <v>30.43</v>
      </c>
      <c r="C108" s="37">
        <v>38.619999999999997</v>
      </c>
      <c r="D108" s="37">
        <v>0</v>
      </c>
      <c r="E108" s="37">
        <v>23.5</v>
      </c>
      <c r="F108" s="37">
        <v>34.770000000000003</v>
      </c>
      <c r="G108" s="37">
        <v>8.14</v>
      </c>
      <c r="H108" s="37">
        <v>0.28999999999999998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0.76</v>
      </c>
      <c r="T108" s="37">
        <v>295.74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</row>
    <row r="109" spans="1:25" x14ac:dyDescent="0.25">
      <c r="A109" s="36">
        <v>23</v>
      </c>
      <c r="B109" s="37">
        <v>0</v>
      </c>
      <c r="C109" s="37">
        <v>0</v>
      </c>
      <c r="D109" s="37">
        <v>8.61</v>
      </c>
      <c r="E109" s="37">
        <v>0.12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171.5</v>
      </c>
      <c r="R109" s="37">
        <v>60.29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</row>
    <row r="110" spans="1:25" x14ac:dyDescent="0.25">
      <c r="A110" s="36">
        <v>24</v>
      </c>
      <c r="B110" s="37">
        <v>0</v>
      </c>
      <c r="C110" s="37">
        <v>0</v>
      </c>
      <c r="D110" s="37">
        <v>37.08</v>
      </c>
      <c r="E110" s="37">
        <v>25.63</v>
      </c>
      <c r="F110" s="37">
        <v>140.6</v>
      </c>
      <c r="G110" s="37">
        <v>186.76</v>
      </c>
      <c r="H110" s="37">
        <v>0</v>
      </c>
      <c r="I110" s="37">
        <v>0</v>
      </c>
      <c r="J110" s="37">
        <v>2.35</v>
      </c>
      <c r="K110" s="37">
        <v>0</v>
      </c>
      <c r="L110" s="37">
        <v>0</v>
      </c>
      <c r="M110" s="37">
        <v>330.21</v>
      </c>
      <c r="N110" s="37">
        <v>0</v>
      </c>
      <c r="O110" s="37">
        <v>264.47000000000003</v>
      </c>
      <c r="P110" s="37">
        <v>577.16999999999996</v>
      </c>
      <c r="Q110" s="37">
        <v>0</v>
      </c>
      <c r="R110" s="37">
        <v>0</v>
      </c>
      <c r="S110" s="37">
        <v>107.4</v>
      </c>
      <c r="T110" s="37">
        <v>119.66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</row>
    <row r="111" spans="1:25" x14ac:dyDescent="0.25">
      <c r="A111" s="36">
        <v>25</v>
      </c>
      <c r="B111" s="37">
        <v>2.41</v>
      </c>
      <c r="C111" s="37">
        <v>22.05</v>
      </c>
      <c r="D111" s="37">
        <v>84.31</v>
      </c>
      <c r="E111" s="37">
        <v>39.590000000000003</v>
      </c>
      <c r="F111" s="37">
        <v>185.67</v>
      </c>
      <c r="G111" s="37">
        <v>253.49</v>
      </c>
      <c r="H111" s="37">
        <v>322.83999999999997</v>
      </c>
      <c r="I111" s="37">
        <v>326.95</v>
      </c>
      <c r="J111" s="37">
        <v>322.74</v>
      </c>
      <c r="K111" s="37">
        <v>0</v>
      </c>
      <c r="L111" s="37">
        <v>0</v>
      </c>
      <c r="M111" s="37">
        <v>0</v>
      </c>
      <c r="N111" s="37">
        <v>0</v>
      </c>
      <c r="O111" s="37">
        <v>142.59</v>
      </c>
      <c r="P111" s="37">
        <v>151.32</v>
      </c>
      <c r="Q111" s="37">
        <v>156.16</v>
      </c>
      <c r="R111" s="37">
        <v>39.58</v>
      </c>
      <c r="S111" s="37">
        <v>211.71</v>
      </c>
      <c r="T111" s="37">
        <v>0</v>
      </c>
      <c r="U111" s="37">
        <v>44.85</v>
      </c>
      <c r="V111" s="37">
        <v>0</v>
      </c>
      <c r="W111" s="37">
        <v>0</v>
      </c>
      <c r="X111" s="37">
        <v>0</v>
      </c>
      <c r="Y111" s="37">
        <v>1.96</v>
      </c>
    </row>
    <row r="112" spans="1:25" x14ac:dyDescent="0.25">
      <c r="A112" s="36">
        <v>26</v>
      </c>
      <c r="B112" s="37">
        <v>0</v>
      </c>
      <c r="C112" s="37">
        <v>0</v>
      </c>
      <c r="D112" s="37">
        <v>19.71</v>
      </c>
      <c r="E112" s="37">
        <v>0</v>
      </c>
      <c r="F112" s="37">
        <v>197.38</v>
      </c>
      <c r="G112" s="37">
        <v>167.91</v>
      </c>
      <c r="H112" s="37">
        <v>246.33</v>
      </c>
      <c r="I112" s="37">
        <v>0.55000000000000004</v>
      </c>
      <c r="J112" s="37">
        <v>499.34</v>
      </c>
      <c r="K112" s="37">
        <v>276.27</v>
      </c>
      <c r="L112" s="37">
        <v>235.78</v>
      </c>
      <c r="M112" s="37">
        <v>0.23</v>
      </c>
      <c r="N112" s="37">
        <v>70.39</v>
      </c>
      <c r="O112" s="37">
        <v>137.22999999999999</v>
      </c>
      <c r="P112" s="37">
        <v>122.9</v>
      </c>
      <c r="Q112" s="37">
        <v>0</v>
      </c>
      <c r="R112" s="37">
        <v>0</v>
      </c>
      <c r="S112" s="37">
        <v>875.91</v>
      </c>
      <c r="T112" s="37">
        <v>0</v>
      </c>
      <c r="U112" s="37">
        <v>46.5</v>
      </c>
      <c r="V112" s="37">
        <v>0.17</v>
      </c>
      <c r="W112" s="37">
        <v>76.540000000000006</v>
      </c>
      <c r="X112" s="37">
        <v>0</v>
      </c>
      <c r="Y112" s="37">
        <v>0</v>
      </c>
    </row>
    <row r="113" spans="1:25" x14ac:dyDescent="0.25">
      <c r="A113" s="36">
        <v>27</v>
      </c>
      <c r="B113" s="37">
        <v>102.11</v>
      </c>
      <c r="C113" s="37">
        <v>0</v>
      </c>
      <c r="D113" s="37">
        <v>0</v>
      </c>
      <c r="E113" s="37">
        <v>0</v>
      </c>
      <c r="F113" s="37">
        <v>0</v>
      </c>
      <c r="G113" s="37">
        <v>157.76</v>
      </c>
      <c r="H113" s="37">
        <v>229.9</v>
      </c>
      <c r="I113" s="37">
        <v>184.83</v>
      </c>
      <c r="J113" s="37">
        <v>259.72000000000003</v>
      </c>
      <c r="K113" s="37">
        <v>279.33999999999997</v>
      </c>
      <c r="L113" s="37">
        <v>294.33</v>
      </c>
      <c r="M113" s="37">
        <v>0</v>
      </c>
      <c r="N113" s="37">
        <v>37.24</v>
      </c>
      <c r="O113" s="37">
        <v>84.96</v>
      </c>
      <c r="P113" s="37">
        <v>162.9</v>
      </c>
      <c r="Q113" s="37">
        <v>39.200000000000003</v>
      </c>
      <c r="R113" s="37">
        <v>0</v>
      </c>
      <c r="S113" s="37">
        <v>236.93</v>
      </c>
      <c r="T113" s="37">
        <v>0</v>
      </c>
      <c r="U113" s="37">
        <v>0</v>
      </c>
      <c r="V113" s="37">
        <v>1.1000000000000001</v>
      </c>
      <c r="W113" s="37">
        <v>0</v>
      </c>
      <c r="X113" s="37">
        <v>0</v>
      </c>
      <c r="Y113" s="37">
        <v>0</v>
      </c>
    </row>
    <row r="114" spans="1:25" x14ac:dyDescent="0.25">
      <c r="A114" s="36">
        <v>28</v>
      </c>
      <c r="B114" s="37">
        <v>0</v>
      </c>
      <c r="C114" s="37">
        <v>0</v>
      </c>
      <c r="D114" s="37">
        <v>0</v>
      </c>
      <c r="E114" s="37">
        <v>0</v>
      </c>
      <c r="F114" s="37">
        <v>36.14</v>
      </c>
      <c r="G114" s="37">
        <v>119.58</v>
      </c>
      <c r="H114" s="37">
        <v>116</v>
      </c>
      <c r="I114" s="37">
        <v>190.15</v>
      </c>
      <c r="J114" s="37">
        <v>154.69999999999999</v>
      </c>
      <c r="K114" s="37">
        <v>285.73</v>
      </c>
      <c r="L114" s="37">
        <v>1465.09</v>
      </c>
      <c r="M114" s="37">
        <v>244.66</v>
      </c>
      <c r="N114" s="37">
        <v>295.24</v>
      </c>
      <c r="O114" s="37">
        <v>460.4</v>
      </c>
      <c r="P114" s="37">
        <v>253.04</v>
      </c>
      <c r="Q114" s="37">
        <v>200.78</v>
      </c>
      <c r="R114" s="37">
        <v>751.24</v>
      </c>
      <c r="S114" s="37">
        <v>126.36</v>
      </c>
      <c r="T114" s="37">
        <v>196.42</v>
      </c>
      <c r="U114" s="37">
        <v>1.1299999999999999</v>
      </c>
      <c r="V114" s="37">
        <v>34.159999999999997</v>
      </c>
      <c r="W114" s="37">
        <v>0.95</v>
      </c>
      <c r="X114" s="37">
        <v>0.1</v>
      </c>
      <c r="Y114" s="37">
        <v>0</v>
      </c>
    </row>
    <row r="115" spans="1:25" x14ac:dyDescent="0.25">
      <c r="A115" s="36">
        <v>29</v>
      </c>
      <c r="B115" s="37">
        <v>2.09</v>
      </c>
      <c r="C115" s="37">
        <v>0</v>
      </c>
      <c r="D115" s="37">
        <v>0.79</v>
      </c>
      <c r="E115" s="37">
        <v>0.04</v>
      </c>
      <c r="F115" s="37">
        <v>182.85</v>
      </c>
      <c r="G115" s="37">
        <v>196.66</v>
      </c>
      <c r="H115" s="37">
        <v>138.68</v>
      </c>
      <c r="I115" s="37">
        <v>103.65</v>
      </c>
      <c r="J115" s="37">
        <v>127.8</v>
      </c>
      <c r="K115" s="37">
        <v>161.52000000000001</v>
      </c>
      <c r="L115" s="37">
        <v>23.8</v>
      </c>
      <c r="M115" s="37">
        <v>188.94</v>
      </c>
      <c r="N115" s="37">
        <v>240.69</v>
      </c>
      <c r="O115" s="37">
        <v>251.67</v>
      </c>
      <c r="P115" s="37">
        <v>203.33</v>
      </c>
      <c r="Q115" s="37">
        <v>155.35</v>
      </c>
      <c r="R115" s="37">
        <v>267.87</v>
      </c>
      <c r="S115" s="37">
        <v>216.18</v>
      </c>
      <c r="T115" s="37">
        <v>16.27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</row>
    <row r="116" spans="1:25" x14ac:dyDescent="0.25">
      <c r="A116" s="36">
        <v>30</v>
      </c>
      <c r="B116" s="37">
        <v>0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194.53</v>
      </c>
      <c r="S116" s="37">
        <v>56.54</v>
      </c>
      <c r="T116" s="37">
        <v>3.75</v>
      </c>
      <c r="U116" s="37">
        <v>11.9</v>
      </c>
      <c r="V116" s="37">
        <v>0</v>
      </c>
      <c r="W116" s="37">
        <v>0</v>
      </c>
      <c r="X116" s="37">
        <v>0</v>
      </c>
      <c r="Y116" s="37">
        <v>0</v>
      </c>
    </row>
    <row r="117" spans="1:25" x14ac:dyDescent="0.25">
      <c r="A117" s="36">
        <v>31</v>
      </c>
      <c r="B117" s="37">
        <v>0</v>
      </c>
      <c r="C117" s="37">
        <v>0</v>
      </c>
      <c r="D117" s="37">
        <v>24.21</v>
      </c>
      <c r="E117" s="37">
        <v>52.82</v>
      </c>
      <c r="F117" s="37">
        <v>28.33</v>
      </c>
      <c r="G117" s="37">
        <v>2.46</v>
      </c>
      <c r="H117" s="37">
        <v>113.22</v>
      </c>
      <c r="I117" s="37">
        <v>108.25</v>
      </c>
      <c r="J117" s="37">
        <v>86.53</v>
      </c>
      <c r="K117" s="37">
        <v>99.89</v>
      </c>
      <c r="L117" s="37">
        <v>209.83</v>
      </c>
      <c r="M117" s="37">
        <v>139.69999999999999</v>
      </c>
      <c r="N117" s="37">
        <v>193.8</v>
      </c>
      <c r="O117" s="37">
        <v>221.29</v>
      </c>
      <c r="P117" s="37">
        <v>229.84</v>
      </c>
      <c r="Q117" s="37">
        <v>157.05000000000001</v>
      </c>
      <c r="R117" s="37">
        <v>251.94</v>
      </c>
      <c r="S117" s="37">
        <v>270.61</v>
      </c>
      <c r="T117" s="37">
        <v>257.54000000000002</v>
      </c>
      <c r="U117" s="37">
        <v>129.4</v>
      </c>
      <c r="V117" s="37">
        <v>83.98</v>
      </c>
      <c r="W117" s="37">
        <v>81.650000000000006</v>
      </c>
      <c r="X117" s="37">
        <v>223.74</v>
      </c>
      <c r="Y117" s="37">
        <v>207.56</v>
      </c>
    </row>
    <row r="118" spans="1:25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x14ac:dyDescent="0.25">
      <c r="A119" s="42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1:25" x14ac:dyDescent="0.25">
      <c r="A120" s="40" t="s">
        <v>15</v>
      </c>
      <c r="B120" s="34" t="s">
        <v>16</v>
      </c>
      <c r="C120" s="34" t="s">
        <v>17</v>
      </c>
      <c r="D120" s="34" t="s">
        <v>18</v>
      </c>
      <c r="E120" s="34" t="s">
        <v>19</v>
      </c>
      <c r="F120" s="34" t="s">
        <v>20</v>
      </c>
      <c r="G120" s="34" t="s">
        <v>21</v>
      </c>
      <c r="H120" s="34" t="s">
        <v>22</v>
      </c>
      <c r="I120" s="34" t="s">
        <v>23</v>
      </c>
      <c r="J120" s="34" t="s">
        <v>24</v>
      </c>
      <c r="K120" s="34" t="s">
        <v>25</v>
      </c>
      <c r="L120" s="34" t="s">
        <v>26</v>
      </c>
      <c r="M120" s="34" t="s">
        <v>27</v>
      </c>
      <c r="N120" s="34" t="s">
        <v>28</v>
      </c>
      <c r="O120" s="34" t="s">
        <v>29</v>
      </c>
      <c r="P120" s="34" t="s">
        <v>30</v>
      </c>
      <c r="Q120" s="33" t="s">
        <v>31</v>
      </c>
      <c r="R120" s="34" t="s">
        <v>32</v>
      </c>
      <c r="S120" s="34" t="s">
        <v>33</v>
      </c>
      <c r="T120" s="34" t="s">
        <v>34</v>
      </c>
      <c r="U120" s="34" t="s">
        <v>35</v>
      </c>
      <c r="V120" s="34" t="s">
        <v>36</v>
      </c>
      <c r="W120" s="34" t="s">
        <v>37</v>
      </c>
      <c r="X120" s="34" t="s">
        <v>38</v>
      </c>
      <c r="Y120" s="35" t="s">
        <v>39</v>
      </c>
    </row>
    <row r="121" spans="1:25" ht="15.75" customHeight="1" x14ac:dyDescent="0.25">
      <c r="A121" s="36">
        <v>1</v>
      </c>
      <c r="B121" s="37">
        <v>0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</row>
    <row r="122" spans="1:25" x14ac:dyDescent="0.25">
      <c r="A122" s="36">
        <v>2</v>
      </c>
      <c r="B122" s="37">
        <v>4.29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639.42999999999995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114.83</v>
      </c>
      <c r="W122" s="37">
        <v>149.62</v>
      </c>
      <c r="X122" s="37">
        <v>196.65</v>
      </c>
      <c r="Y122" s="37">
        <v>174.95</v>
      </c>
    </row>
    <row r="123" spans="1:25" x14ac:dyDescent="0.25">
      <c r="A123" s="36">
        <v>3</v>
      </c>
      <c r="B123" s="37">
        <v>76.67</v>
      </c>
      <c r="C123" s="37">
        <v>289.25</v>
      </c>
      <c r="D123" s="37">
        <v>138.76</v>
      </c>
      <c r="E123" s="37">
        <v>15.75</v>
      </c>
      <c r="F123" s="37">
        <v>58.32</v>
      </c>
      <c r="G123" s="37">
        <v>127.2</v>
      </c>
      <c r="H123" s="37">
        <v>191.36</v>
      </c>
      <c r="I123" s="37">
        <v>156.41</v>
      </c>
      <c r="J123" s="37">
        <v>181.64</v>
      </c>
      <c r="K123" s="37">
        <v>265.37</v>
      </c>
      <c r="L123" s="37">
        <v>391.33</v>
      </c>
      <c r="M123" s="37">
        <v>419.17</v>
      </c>
      <c r="N123" s="37">
        <v>523.04999999999995</v>
      </c>
      <c r="O123" s="37">
        <v>915.67</v>
      </c>
      <c r="P123" s="37">
        <v>648.89</v>
      </c>
      <c r="Q123" s="37">
        <v>924.5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23.75</v>
      </c>
      <c r="X123" s="37">
        <v>93.26</v>
      </c>
      <c r="Y123" s="37">
        <v>91.92</v>
      </c>
    </row>
    <row r="124" spans="1:25" x14ac:dyDescent="0.25">
      <c r="A124" s="36">
        <v>4</v>
      </c>
      <c r="B124" s="37">
        <v>101.11</v>
      </c>
      <c r="C124" s="37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351.21</v>
      </c>
      <c r="K124" s="37">
        <v>370.49</v>
      </c>
      <c r="L124" s="37">
        <v>356.38</v>
      </c>
      <c r="M124" s="37">
        <v>167.77</v>
      </c>
      <c r="N124" s="37">
        <v>1008.01</v>
      </c>
      <c r="O124" s="37">
        <v>8.74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51.11</v>
      </c>
      <c r="W124" s="37">
        <v>106.26</v>
      </c>
      <c r="X124" s="37">
        <v>82.19</v>
      </c>
      <c r="Y124" s="37">
        <v>58.54</v>
      </c>
    </row>
    <row r="125" spans="1:25" x14ac:dyDescent="0.25">
      <c r="A125" s="36">
        <v>5</v>
      </c>
      <c r="B125" s="37">
        <v>9.9</v>
      </c>
      <c r="C125" s="37">
        <v>58.68</v>
      </c>
      <c r="D125" s="37">
        <v>64.89</v>
      </c>
      <c r="E125" s="37">
        <v>0</v>
      </c>
      <c r="F125" s="37">
        <v>0</v>
      </c>
      <c r="G125" s="37">
        <v>85.29</v>
      </c>
      <c r="H125" s="37">
        <v>998.7</v>
      </c>
      <c r="I125" s="37">
        <v>155.07</v>
      </c>
      <c r="J125" s="37">
        <v>92.5</v>
      </c>
      <c r="K125" s="37">
        <v>101.77</v>
      </c>
      <c r="L125" s="37">
        <v>99.14</v>
      </c>
      <c r="M125" s="37">
        <v>136</v>
      </c>
      <c r="N125" s="37">
        <v>277.7</v>
      </c>
      <c r="O125" s="37">
        <v>875.92</v>
      </c>
      <c r="P125" s="37">
        <v>2.63</v>
      </c>
      <c r="Q125" s="37">
        <v>37.869999999999997</v>
      </c>
      <c r="R125" s="37">
        <v>0</v>
      </c>
      <c r="S125" s="37">
        <v>0</v>
      </c>
      <c r="T125" s="37">
        <v>0</v>
      </c>
      <c r="U125" s="37">
        <v>0</v>
      </c>
      <c r="V125" s="37">
        <v>4.33</v>
      </c>
      <c r="W125" s="37">
        <v>52.82</v>
      </c>
      <c r="X125" s="37">
        <v>28.17</v>
      </c>
      <c r="Y125" s="37">
        <v>65.260000000000005</v>
      </c>
    </row>
    <row r="126" spans="1:25" x14ac:dyDescent="0.25">
      <c r="A126" s="36">
        <v>6</v>
      </c>
      <c r="B126" s="37">
        <v>65.58</v>
      </c>
      <c r="C126" s="37">
        <v>59.16</v>
      </c>
      <c r="D126" s="37">
        <v>0</v>
      </c>
      <c r="E126" s="37">
        <v>0</v>
      </c>
      <c r="F126" s="37">
        <v>0</v>
      </c>
      <c r="G126" s="37">
        <v>0</v>
      </c>
      <c r="H126" s="37">
        <v>186.74</v>
      </c>
      <c r="I126" s="37">
        <v>307.33999999999997</v>
      </c>
      <c r="J126" s="37">
        <v>455.36</v>
      </c>
      <c r="K126" s="37">
        <v>72.09</v>
      </c>
      <c r="L126" s="37">
        <v>21.41</v>
      </c>
      <c r="M126" s="37">
        <v>83.08</v>
      </c>
      <c r="N126" s="37">
        <v>14.88</v>
      </c>
      <c r="O126" s="37">
        <v>0.02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56.15</v>
      </c>
      <c r="V126" s="37">
        <v>198.21</v>
      </c>
      <c r="W126" s="37">
        <v>23.61</v>
      </c>
      <c r="X126" s="37">
        <v>162.52000000000001</v>
      </c>
      <c r="Y126" s="37">
        <v>19.399999999999999</v>
      </c>
    </row>
    <row r="127" spans="1:25" x14ac:dyDescent="0.25">
      <c r="A127" s="36">
        <v>7</v>
      </c>
      <c r="B127" s="37">
        <v>42.32</v>
      </c>
      <c r="C127" s="37">
        <v>162.72</v>
      </c>
      <c r="D127" s="37">
        <v>41.73</v>
      </c>
      <c r="E127" s="37">
        <v>12.53</v>
      </c>
      <c r="F127" s="37">
        <v>0</v>
      </c>
      <c r="G127" s="37">
        <v>0</v>
      </c>
      <c r="H127" s="37">
        <v>0</v>
      </c>
      <c r="I127" s="37">
        <v>100.57</v>
      </c>
      <c r="J127" s="37">
        <v>15.39</v>
      </c>
      <c r="K127" s="37">
        <v>97.07</v>
      </c>
      <c r="L127" s="37">
        <v>198.37</v>
      </c>
      <c r="M127" s="37">
        <v>86.59</v>
      </c>
      <c r="N127" s="37">
        <v>88.9</v>
      </c>
      <c r="O127" s="37">
        <v>1.03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82.26</v>
      </c>
      <c r="X127" s="37">
        <v>153.79</v>
      </c>
      <c r="Y127" s="37">
        <v>82.73</v>
      </c>
    </row>
    <row r="128" spans="1:25" x14ac:dyDescent="0.25">
      <c r="A128" s="36">
        <v>8</v>
      </c>
      <c r="B128" s="37">
        <v>28.09</v>
      </c>
      <c r="C128" s="37">
        <v>135.18</v>
      </c>
      <c r="D128" s="37">
        <v>142.75</v>
      </c>
      <c r="E128" s="37">
        <v>65.44</v>
      </c>
      <c r="F128" s="37">
        <v>0</v>
      </c>
      <c r="G128" s="37">
        <v>0</v>
      </c>
      <c r="H128" s="37">
        <v>0</v>
      </c>
      <c r="I128" s="37">
        <v>165.33</v>
      </c>
      <c r="J128" s="37">
        <v>87.16</v>
      </c>
      <c r="K128" s="37">
        <v>90.15</v>
      </c>
      <c r="L128" s="37">
        <v>0</v>
      </c>
      <c r="M128" s="37">
        <v>87.16</v>
      </c>
      <c r="N128" s="37">
        <v>86.56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29.82</v>
      </c>
      <c r="V128" s="37">
        <v>5.77</v>
      </c>
      <c r="W128" s="37">
        <v>34.51</v>
      </c>
      <c r="X128" s="37">
        <v>106.62</v>
      </c>
      <c r="Y128" s="37">
        <v>31.45</v>
      </c>
    </row>
    <row r="129" spans="1:25" x14ac:dyDescent="0.25">
      <c r="A129" s="36">
        <v>9</v>
      </c>
      <c r="B129" s="37">
        <v>0</v>
      </c>
      <c r="C129" s="37">
        <v>0</v>
      </c>
      <c r="D129" s="37">
        <v>0</v>
      </c>
      <c r="E129" s="37">
        <v>0</v>
      </c>
      <c r="F129" s="37">
        <v>0</v>
      </c>
      <c r="G129" s="37">
        <v>57.51</v>
      </c>
      <c r="H129" s="37">
        <v>0</v>
      </c>
      <c r="I129" s="37">
        <v>0</v>
      </c>
      <c r="J129" s="37">
        <v>0</v>
      </c>
      <c r="K129" s="37">
        <v>0</v>
      </c>
      <c r="L129" s="37">
        <v>60.05</v>
      </c>
      <c r="M129" s="37">
        <v>0.31</v>
      </c>
      <c r="N129" s="37">
        <v>259.87</v>
      </c>
      <c r="O129" s="37">
        <v>590.25</v>
      </c>
      <c r="P129" s="37">
        <v>233.1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88.75</v>
      </c>
      <c r="X129" s="37">
        <v>51.08</v>
      </c>
      <c r="Y129" s="37">
        <v>161.43</v>
      </c>
    </row>
    <row r="130" spans="1:25" x14ac:dyDescent="0.25">
      <c r="A130" s="36">
        <v>10</v>
      </c>
      <c r="B130" s="37">
        <v>77.23</v>
      </c>
      <c r="C130" s="37">
        <v>223.19</v>
      </c>
      <c r="D130" s="37">
        <v>55.59</v>
      </c>
      <c r="E130" s="37">
        <v>19.989999999999998</v>
      </c>
      <c r="F130" s="37">
        <v>0</v>
      </c>
      <c r="G130" s="37">
        <v>261.04000000000002</v>
      </c>
      <c r="H130" s="37">
        <v>212.8</v>
      </c>
      <c r="I130" s="37">
        <v>177.35</v>
      </c>
      <c r="J130" s="37">
        <v>95.43</v>
      </c>
      <c r="K130" s="37">
        <v>29.93</v>
      </c>
      <c r="L130" s="37">
        <v>0.6</v>
      </c>
      <c r="M130" s="37">
        <v>568.28</v>
      </c>
      <c r="N130" s="37">
        <v>331.49</v>
      </c>
      <c r="O130" s="37">
        <v>967.26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29.85</v>
      </c>
      <c r="X130" s="37">
        <v>85.2</v>
      </c>
      <c r="Y130" s="37">
        <v>40.32</v>
      </c>
    </row>
    <row r="131" spans="1:25" x14ac:dyDescent="0.25">
      <c r="A131" s="36">
        <v>11</v>
      </c>
      <c r="B131" s="37">
        <v>0</v>
      </c>
      <c r="C131" s="37">
        <v>1.27</v>
      </c>
      <c r="D131" s="37">
        <v>0</v>
      </c>
      <c r="E131" s="37">
        <v>0</v>
      </c>
      <c r="F131" s="37">
        <v>0</v>
      </c>
      <c r="G131" s="37">
        <v>7.0000000000000007E-2</v>
      </c>
      <c r="H131" s="37">
        <v>193.6</v>
      </c>
      <c r="I131" s="37">
        <v>817.11</v>
      </c>
      <c r="J131" s="37">
        <v>828.81</v>
      </c>
      <c r="K131" s="37">
        <v>821.95</v>
      </c>
      <c r="L131" s="37">
        <v>852.15</v>
      </c>
      <c r="M131" s="37">
        <v>851.48</v>
      </c>
      <c r="N131" s="37">
        <v>851.52</v>
      </c>
      <c r="O131" s="37">
        <v>824.44</v>
      </c>
      <c r="P131" s="37">
        <v>195.52</v>
      </c>
      <c r="Q131" s="37">
        <v>0</v>
      </c>
      <c r="R131" s="37">
        <v>0</v>
      </c>
      <c r="S131" s="37">
        <v>0</v>
      </c>
      <c r="T131" s="37">
        <v>114.14</v>
      </c>
      <c r="U131" s="37">
        <v>1096.6099999999999</v>
      </c>
      <c r="V131" s="37">
        <v>326.99</v>
      </c>
      <c r="W131" s="37">
        <v>553.96</v>
      </c>
      <c r="X131" s="37">
        <v>297.58</v>
      </c>
      <c r="Y131" s="37">
        <v>855.24</v>
      </c>
    </row>
    <row r="132" spans="1:25" x14ac:dyDescent="0.25">
      <c r="A132" s="36">
        <v>12</v>
      </c>
      <c r="B132" s="37">
        <v>111.14</v>
      </c>
      <c r="C132" s="37">
        <v>4.96</v>
      </c>
      <c r="D132" s="37">
        <v>0</v>
      </c>
      <c r="E132" s="37">
        <v>0</v>
      </c>
      <c r="F132" s="37">
        <v>0</v>
      </c>
      <c r="G132" s="37">
        <v>75.12</v>
      </c>
      <c r="H132" s="37">
        <v>546.41999999999996</v>
      </c>
      <c r="I132" s="37">
        <v>146.68</v>
      </c>
      <c r="J132" s="37">
        <v>135.05000000000001</v>
      </c>
      <c r="K132" s="37">
        <v>139.59</v>
      </c>
      <c r="L132" s="37">
        <v>820.69</v>
      </c>
      <c r="M132" s="37">
        <v>298.75</v>
      </c>
      <c r="N132" s="37">
        <v>135.99</v>
      </c>
      <c r="O132" s="37">
        <v>141.08000000000001</v>
      </c>
      <c r="P132" s="37">
        <v>0</v>
      </c>
      <c r="Q132" s="37">
        <v>32.08</v>
      </c>
      <c r="R132" s="37">
        <v>0</v>
      </c>
      <c r="S132" s="37">
        <v>0</v>
      </c>
      <c r="T132" s="37">
        <v>176.25</v>
      </c>
      <c r="U132" s="37">
        <v>383.55</v>
      </c>
      <c r="V132" s="37">
        <v>1054.56</v>
      </c>
      <c r="W132" s="37">
        <v>869.47</v>
      </c>
      <c r="X132" s="37">
        <v>869.04</v>
      </c>
      <c r="Y132" s="37">
        <v>144.63999999999999</v>
      </c>
    </row>
    <row r="133" spans="1:25" x14ac:dyDescent="0.25">
      <c r="A133" s="36">
        <v>13</v>
      </c>
      <c r="B133" s="37">
        <v>169.52</v>
      </c>
      <c r="C133" s="37">
        <v>200.31</v>
      </c>
      <c r="D133" s="37">
        <v>34.76</v>
      </c>
      <c r="E133" s="37">
        <v>1.04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100.16</v>
      </c>
      <c r="Q133" s="37">
        <v>0</v>
      </c>
      <c r="R133" s="37">
        <v>0</v>
      </c>
      <c r="S133" s="37">
        <v>0</v>
      </c>
      <c r="T133" s="37">
        <v>0</v>
      </c>
      <c r="U133" s="37">
        <v>94.96</v>
      </c>
      <c r="V133" s="37">
        <v>177.81</v>
      </c>
      <c r="W133" s="37">
        <v>97.64</v>
      </c>
      <c r="X133" s="37">
        <v>210.79</v>
      </c>
      <c r="Y133" s="37">
        <v>223.37</v>
      </c>
    </row>
    <row r="134" spans="1:25" x14ac:dyDescent="0.25">
      <c r="A134" s="36">
        <v>14</v>
      </c>
      <c r="B134" s="37">
        <v>0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192.39</v>
      </c>
      <c r="J134" s="37">
        <v>27.73</v>
      </c>
      <c r="K134" s="37">
        <v>0</v>
      </c>
      <c r="L134" s="37">
        <v>0</v>
      </c>
      <c r="M134" s="37">
        <v>112.68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27.53</v>
      </c>
      <c r="T134" s="37">
        <v>0</v>
      </c>
      <c r="U134" s="37">
        <v>316.27999999999997</v>
      </c>
      <c r="V134" s="37">
        <v>5.26</v>
      </c>
      <c r="W134" s="37">
        <v>0.76</v>
      </c>
      <c r="X134" s="37">
        <v>57.55</v>
      </c>
      <c r="Y134" s="37">
        <v>94.58</v>
      </c>
    </row>
    <row r="135" spans="1:25" x14ac:dyDescent="0.25">
      <c r="A135" s="36">
        <v>15</v>
      </c>
      <c r="B135" s="37">
        <v>118.63</v>
      </c>
      <c r="C135" s="37">
        <v>78.67</v>
      </c>
      <c r="D135" s="37">
        <v>38.25</v>
      </c>
      <c r="E135" s="37">
        <v>193.64</v>
      </c>
      <c r="F135" s="37">
        <v>6.83</v>
      </c>
      <c r="G135" s="37">
        <v>0</v>
      </c>
      <c r="H135" s="37">
        <v>0</v>
      </c>
      <c r="I135" s="37">
        <v>0</v>
      </c>
      <c r="J135" s="37">
        <v>141.61000000000001</v>
      </c>
      <c r="K135" s="37">
        <v>0</v>
      </c>
      <c r="L135" s="37">
        <v>0</v>
      </c>
      <c r="M135" s="37">
        <v>0</v>
      </c>
      <c r="N135" s="37">
        <v>0.11</v>
      </c>
      <c r="O135" s="37">
        <v>0</v>
      </c>
      <c r="P135" s="37">
        <v>0</v>
      </c>
      <c r="Q135" s="37">
        <v>0</v>
      </c>
      <c r="R135" s="37">
        <v>0</v>
      </c>
      <c r="S135" s="37">
        <v>156.09</v>
      </c>
      <c r="T135" s="37">
        <v>0</v>
      </c>
      <c r="U135" s="37">
        <v>0</v>
      </c>
      <c r="V135" s="37">
        <v>104.85</v>
      </c>
      <c r="W135" s="37">
        <v>132.12</v>
      </c>
      <c r="X135" s="37">
        <v>128.55000000000001</v>
      </c>
      <c r="Y135" s="37">
        <v>745.2</v>
      </c>
    </row>
    <row r="136" spans="1:25" x14ac:dyDescent="0.25">
      <c r="A136" s="36">
        <v>16</v>
      </c>
      <c r="B136" s="37">
        <v>0</v>
      </c>
      <c r="C136" s="37">
        <v>581.33000000000004</v>
      </c>
      <c r="D136" s="37">
        <v>569.91</v>
      </c>
      <c r="E136" s="37">
        <v>671.63</v>
      </c>
      <c r="F136" s="37">
        <v>52.4</v>
      </c>
      <c r="G136" s="37">
        <v>99.67</v>
      </c>
      <c r="H136" s="37">
        <v>183.6</v>
      </c>
      <c r="I136" s="37">
        <v>362.81</v>
      </c>
      <c r="J136" s="37">
        <v>227.69</v>
      </c>
      <c r="K136" s="37">
        <v>28.96</v>
      </c>
      <c r="L136" s="37">
        <v>164.84</v>
      </c>
      <c r="M136" s="37">
        <v>109.34</v>
      </c>
      <c r="N136" s="37">
        <v>0</v>
      </c>
      <c r="O136" s="37">
        <v>0</v>
      </c>
      <c r="P136" s="37">
        <v>0</v>
      </c>
      <c r="Q136" s="37">
        <v>207.85</v>
      </c>
      <c r="R136" s="37">
        <v>10.210000000000001</v>
      </c>
      <c r="S136" s="37">
        <v>345.82</v>
      </c>
      <c r="T136" s="37">
        <v>251.58</v>
      </c>
      <c r="U136" s="37">
        <v>220.33</v>
      </c>
      <c r="V136" s="37">
        <v>200.76</v>
      </c>
      <c r="W136" s="37">
        <v>85.06</v>
      </c>
      <c r="X136" s="37">
        <v>186.42</v>
      </c>
      <c r="Y136" s="37">
        <v>158.78</v>
      </c>
    </row>
    <row r="137" spans="1:25" x14ac:dyDescent="0.25">
      <c r="A137" s="36">
        <v>17</v>
      </c>
      <c r="B137" s="37">
        <v>149.35</v>
      </c>
      <c r="C137" s="37">
        <v>108.33</v>
      </c>
      <c r="D137" s="37">
        <v>72.63</v>
      </c>
      <c r="E137" s="37">
        <v>69.56</v>
      </c>
      <c r="F137" s="37">
        <v>28.18</v>
      </c>
      <c r="G137" s="37">
        <v>31.44</v>
      </c>
      <c r="H137" s="37">
        <v>0</v>
      </c>
      <c r="I137" s="37">
        <v>0</v>
      </c>
      <c r="J137" s="37">
        <v>0</v>
      </c>
      <c r="K137" s="37">
        <v>0</v>
      </c>
      <c r="L137" s="37">
        <v>25.54</v>
      </c>
      <c r="M137" s="37">
        <v>45.36</v>
      </c>
      <c r="N137" s="37">
        <v>36.49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56.44</v>
      </c>
      <c r="W137" s="37">
        <v>102</v>
      </c>
      <c r="X137" s="37">
        <v>90.09</v>
      </c>
      <c r="Y137" s="37">
        <v>21.95</v>
      </c>
    </row>
    <row r="138" spans="1:25" x14ac:dyDescent="0.25">
      <c r="A138" s="36">
        <v>18</v>
      </c>
      <c r="B138" s="37">
        <v>0</v>
      </c>
      <c r="C138" s="37">
        <v>0</v>
      </c>
      <c r="D138" s="37">
        <v>0</v>
      </c>
      <c r="E138" s="37">
        <v>52.76</v>
      </c>
      <c r="F138" s="37">
        <v>161.35</v>
      </c>
      <c r="G138" s="37">
        <v>23.47</v>
      </c>
      <c r="H138" s="37">
        <v>255.48</v>
      </c>
      <c r="I138" s="37">
        <v>257.48</v>
      </c>
      <c r="J138" s="37">
        <v>294.16000000000003</v>
      </c>
      <c r="K138" s="37">
        <v>215.93</v>
      </c>
      <c r="L138" s="37">
        <v>270.31</v>
      </c>
      <c r="M138" s="37">
        <v>142.41999999999999</v>
      </c>
      <c r="N138" s="37">
        <v>241.56</v>
      </c>
      <c r="O138" s="37">
        <v>275.94</v>
      </c>
      <c r="P138" s="37">
        <v>92.45</v>
      </c>
      <c r="Q138" s="37">
        <v>593.21</v>
      </c>
      <c r="R138" s="37">
        <v>710.18</v>
      </c>
      <c r="S138" s="37">
        <v>78.23</v>
      </c>
      <c r="T138" s="37">
        <v>0</v>
      </c>
      <c r="U138" s="37">
        <v>0.01</v>
      </c>
      <c r="V138" s="37">
        <v>0</v>
      </c>
      <c r="W138" s="37">
        <v>0</v>
      </c>
      <c r="X138" s="37">
        <v>33.94</v>
      </c>
      <c r="Y138" s="37">
        <v>127.01</v>
      </c>
    </row>
    <row r="139" spans="1:25" x14ac:dyDescent="0.25">
      <c r="A139" s="36">
        <v>19</v>
      </c>
      <c r="B139" s="37">
        <v>0</v>
      </c>
      <c r="C139" s="37">
        <v>83.16</v>
      </c>
      <c r="D139" s="37">
        <v>0</v>
      </c>
      <c r="E139" s="37">
        <v>32.25</v>
      </c>
      <c r="F139" s="37">
        <v>207.18</v>
      </c>
      <c r="G139" s="37">
        <v>91.3</v>
      </c>
      <c r="H139" s="37">
        <v>6.95</v>
      </c>
      <c r="I139" s="37">
        <v>54.22</v>
      </c>
      <c r="J139" s="37">
        <v>116.19</v>
      </c>
      <c r="K139" s="37">
        <v>145.09</v>
      </c>
      <c r="L139" s="37">
        <v>320.55</v>
      </c>
      <c r="M139" s="37">
        <v>161.44</v>
      </c>
      <c r="N139" s="37">
        <v>92.47</v>
      </c>
      <c r="O139" s="37">
        <v>287.54000000000002</v>
      </c>
      <c r="P139" s="37">
        <v>197.67</v>
      </c>
      <c r="Q139" s="37">
        <v>188.28</v>
      </c>
      <c r="R139" s="37">
        <v>265.18</v>
      </c>
      <c r="S139" s="37">
        <v>130.76</v>
      </c>
      <c r="T139" s="37">
        <v>0</v>
      </c>
      <c r="U139" s="37">
        <v>37.65</v>
      </c>
      <c r="V139" s="37">
        <v>79.819999999999993</v>
      </c>
      <c r="W139" s="37">
        <v>252</v>
      </c>
      <c r="X139" s="37">
        <v>215.32</v>
      </c>
      <c r="Y139" s="37">
        <v>104.42</v>
      </c>
    </row>
    <row r="140" spans="1:25" x14ac:dyDescent="0.25">
      <c r="A140" s="36">
        <v>20</v>
      </c>
      <c r="B140" s="37">
        <v>0</v>
      </c>
      <c r="C140" s="37">
        <v>131.38999999999999</v>
      </c>
      <c r="D140" s="37">
        <v>69.44</v>
      </c>
      <c r="E140" s="37">
        <v>12.54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5.16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0.23</v>
      </c>
      <c r="T140" s="37">
        <v>0</v>
      </c>
      <c r="U140" s="37">
        <v>0</v>
      </c>
      <c r="V140" s="37">
        <v>2.8</v>
      </c>
      <c r="W140" s="37">
        <v>182.46</v>
      </c>
      <c r="X140" s="37">
        <v>138.53</v>
      </c>
      <c r="Y140" s="37">
        <v>86.06</v>
      </c>
    </row>
    <row r="141" spans="1:25" x14ac:dyDescent="0.25">
      <c r="A141" s="36">
        <v>21</v>
      </c>
      <c r="B141" s="37">
        <v>0.03</v>
      </c>
      <c r="C141" s="37">
        <v>3.74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50.82</v>
      </c>
      <c r="P141" s="37">
        <v>0</v>
      </c>
      <c r="Q141" s="37">
        <v>58.54</v>
      </c>
      <c r="R141" s="37">
        <v>0</v>
      </c>
      <c r="S141" s="37">
        <v>101.02</v>
      </c>
      <c r="T141" s="37">
        <v>0</v>
      </c>
      <c r="U141" s="37">
        <v>152.79</v>
      </c>
      <c r="V141" s="37">
        <v>79.27</v>
      </c>
      <c r="W141" s="37">
        <v>15.35</v>
      </c>
      <c r="X141" s="37">
        <v>0.04</v>
      </c>
      <c r="Y141" s="37">
        <v>0</v>
      </c>
    </row>
    <row r="142" spans="1:25" x14ac:dyDescent="0.25">
      <c r="A142" s="36">
        <v>22</v>
      </c>
      <c r="B142" s="37">
        <v>0</v>
      </c>
      <c r="C142" s="37">
        <v>0</v>
      </c>
      <c r="D142" s="37">
        <v>32.67</v>
      </c>
      <c r="E142" s="37">
        <v>0</v>
      </c>
      <c r="F142" s="37">
        <v>0</v>
      </c>
      <c r="G142" s="37">
        <v>0</v>
      </c>
      <c r="H142" s="37">
        <v>5.04</v>
      </c>
      <c r="I142" s="37">
        <v>122.96</v>
      </c>
      <c r="J142" s="37">
        <v>257.99</v>
      </c>
      <c r="K142" s="37">
        <v>383.35</v>
      </c>
      <c r="L142" s="37">
        <v>112.41</v>
      </c>
      <c r="M142" s="37">
        <v>265.45999999999998</v>
      </c>
      <c r="N142" s="37">
        <v>248.99</v>
      </c>
      <c r="O142" s="37">
        <v>56.05</v>
      </c>
      <c r="P142" s="37">
        <v>160.78</v>
      </c>
      <c r="Q142" s="37">
        <v>538.41</v>
      </c>
      <c r="R142" s="37">
        <v>296.73</v>
      </c>
      <c r="S142" s="37">
        <v>18.940000000000001</v>
      </c>
      <c r="T142" s="37">
        <v>0</v>
      </c>
      <c r="U142" s="37">
        <v>214.19</v>
      </c>
      <c r="V142" s="37">
        <v>198.44</v>
      </c>
      <c r="W142" s="37">
        <v>536.91999999999996</v>
      </c>
      <c r="X142" s="37">
        <v>276.52999999999997</v>
      </c>
      <c r="Y142" s="37">
        <v>391.71</v>
      </c>
    </row>
    <row r="143" spans="1:25" x14ac:dyDescent="0.25">
      <c r="A143" s="36">
        <v>23</v>
      </c>
      <c r="B143" s="37">
        <v>29.89</v>
      </c>
      <c r="C143" s="37">
        <v>16.64</v>
      </c>
      <c r="D143" s="37">
        <v>0.94</v>
      </c>
      <c r="E143" s="37">
        <v>16.8</v>
      </c>
      <c r="F143" s="37">
        <v>36.96</v>
      </c>
      <c r="G143" s="37">
        <v>283.02999999999997</v>
      </c>
      <c r="H143" s="37">
        <v>213.86</v>
      </c>
      <c r="I143" s="37">
        <v>189.25</v>
      </c>
      <c r="J143" s="37">
        <v>326.88</v>
      </c>
      <c r="K143" s="37">
        <v>169.02</v>
      </c>
      <c r="L143" s="37">
        <v>300.56</v>
      </c>
      <c r="M143" s="37">
        <v>177.69</v>
      </c>
      <c r="N143" s="37">
        <v>117.67</v>
      </c>
      <c r="O143" s="37">
        <v>183.37</v>
      </c>
      <c r="P143" s="37">
        <v>145.80000000000001</v>
      </c>
      <c r="Q143" s="37">
        <v>0</v>
      </c>
      <c r="R143" s="37">
        <v>0</v>
      </c>
      <c r="S143" s="37">
        <v>24.72</v>
      </c>
      <c r="T143" s="37">
        <v>104.67</v>
      </c>
      <c r="U143" s="37">
        <v>426.47</v>
      </c>
      <c r="V143" s="37">
        <v>611.30999999999995</v>
      </c>
      <c r="W143" s="37">
        <v>557.04</v>
      </c>
      <c r="X143" s="37">
        <v>258.13</v>
      </c>
      <c r="Y143" s="37">
        <v>223.52</v>
      </c>
    </row>
    <row r="144" spans="1:25" x14ac:dyDescent="0.25">
      <c r="A144" s="36">
        <v>24</v>
      </c>
      <c r="B144" s="37">
        <v>112.45</v>
      </c>
      <c r="C144" s="37">
        <v>87.49</v>
      </c>
      <c r="D144" s="37">
        <v>0</v>
      </c>
      <c r="E144" s="37">
        <v>0</v>
      </c>
      <c r="F144" s="37">
        <v>0</v>
      </c>
      <c r="G144" s="37">
        <v>0</v>
      </c>
      <c r="H144" s="37">
        <v>254.39</v>
      </c>
      <c r="I144" s="37">
        <v>57.39</v>
      </c>
      <c r="J144" s="37">
        <v>0</v>
      </c>
      <c r="K144" s="37">
        <v>9.0500000000000007</v>
      </c>
      <c r="L144" s="37">
        <v>862.22</v>
      </c>
      <c r="M144" s="37">
        <v>0</v>
      </c>
      <c r="N144" s="37">
        <v>533.91999999999996</v>
      </c>
      <c r="O144" s="37">
        <v>0</v>
      </c>
      <c r="P144" s="37">
        <v>0</v>
      </c>
      <c r="Q144" s="37">
        <v>645.16999999999996</v>
      </c>
      <c r="R144" s="37">
        <v>262.39</v>
      </c>
      <c r="S144" s="37">
        <v>0</v>
      </c>
      <c r="T144" s="37">
        <v>0</v>
      </c>
      <c r="U144" s="37">
        <v>17.68</v>
      </c>
      <c r="V144" s="37">
        <v>954.7</v>
      </c>
      <c r="W144" s="37">
        <v>77.5</v>
      </c>
      <c r="X144" s="37">
        <v>84.5</v>
      </c>
      <c r="Y144" s="37">
        <v>123.58</v>
      </c>
    </row>
    <row r="145" spans="1:25" x14ac:dyDescent="0.25">
      <c r="A145" s="36">
        <v>25</v>
      </c>
      <c r="B145" s="37">
        <v>0</v>
      </c>
      <c r="C145" s="37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162.53</v>
      </c>
      <c r="L145" s="37">
        <v>109.75</v>
      </c>
      <c r="M145" s="37">
        <v>17.059999999999999</v>
      </c>
      <c r="N145" s="37">
        <v>27.58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209.19</v>
      </c>
      <c r="U145" s="37">
        <v>0</v>
      </c>
      <c r="V145" s="37">
        <v>28.68</v>
      </c>
      <c r="W145" s="37">
        <v>63.18</v>
      </c>
      <c r="X145" s="37">
        <v>35.19</v>
      </c>
      <c r="Y145" s="37">
        <v>0</v>
      </c>
    </row>
    <row r="146" spans="1:25" x14ac:dyDescent="0.25">
      <c r="A146" s="36">
        <v>26</v>
      </c>
      <c r="B146" s="37">
        <v>34.47</v>
      </c>
      <c r="C146" s="37">
        <v>30.96</v>
      </c>
      <c r="D146" s="37">
        <v>0</v>
      </c>
      <c r="E146" s="37">
        <v>37.06</v>
      </c>
      <c r="F146" s="37">
        <v>0</v>
      </c>
      <c r="G146" s="37">
        <v>0</v>
      </c>
      <c r="H146" s="37">
        <v>0</v>
      </c>
      <c r="I146" s="37">
        <v>6.02</v>
      </c>
      <c r="J146" s="37">
        <v>0</v>
      </c>
      <c r="K146" s="37">
        <v>0</v>
      </c>
      <c r="L146" s="37">
        <v>0</v>
      </c>
      <c r="M146" s="37">
        <v>10.32</v>
      </c>
      <c r="N146" s="37">
        <v>0</v>
      </c>
      <c r="O146" s="37">
        <v>0</v>
      </c>
      <c r="P146" s="37">
        <v>0</v>
      </c>
      <c r="Q146" s="37">
        <v>169.33</v>
      </c>
      <c r="R146" s="37">
        <v>72.459999999999994</v>
      </c>
      <c r="S146" s="37">
        <v>0</v>
      </c>
      <c r="T146" s="37">
        <v>46.34</v>
      </c>
      <c r="U146" s="37">
        <v>0</v>
      </c>
      <c r="V146" s="37">
        <v>6.52</v>
      </c>
      <c r="W146" s="37">
        <v>0</v>
      </c>
      <c r="X146" s="37">
        <v>29.02</v>
      </c>
      <c r="Y146" s="37">
        <v>56.98</v>
      </c>
    </row>
    <row r="147" spans="1:25" x14ac:dyDescent="0.25">
      <c r="A147" s="36">
        <v>27</v>
      </c>
      <c r="B147" s="37">
        <v>0</v>
      </c>
      <c r="C147" s="37">
        <v>28.86</v>
      </c>
      <c r="D147" s="37">
        <v>84.52</v>
      </c>
      <c r="E147" s="37">
        <v>14.04</v>
      </c>
      <c r="F147" s="37">
        <v>190.6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117.32</v>
      </c>
      <c r="N147" s="37">
        <v>0</v>
      </c>
      <c r="O147" s="37">
        <v>0</v>
      </c>
      <c r="P147" s="37">
        <v>0</v>
      </c>
      <c r="Q147" s="37">
        <v>0</v>
      </c>
      <c r="R147" s="37">
        <v>15.96</v>
      </c>
      <c r="S147" s="37">
        <v>0</v>
      </c>
      <c r="T147" s="37">
        <v>193.24</v>
      </c>
      <c r="U147" s="37">
        <v>25.45</v>
      </c>
      <c r="V147" s="37">
        <v>0.26</v>
      </c>
      <c r="W147" s="37">
        <v>51.31</v>
      </c>
      <c r="X147" s="37">
        <v>78.290000000000006</v>
      </c>
      <c r="Y147" s="37">
        <v>46.68</v>
      </c>
    </row>
    <row r="148" spans="1:25" x14ac:dyDescent="0.25">
      <c r="A148" s="36">
        <v>28</v>
      </c>
      <c r="B148" s="37">
        <v>50.67</v>
      </c>
      <c r="C148" s="37">
        <v>94.04</v>
      </c>
      <c r="D148" s="37">
        <v>38.47</v>
      </c>
      <c r="E148" s="37">
        <v>28.69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1.1200000000000001</v>
      </c>
      <c r="V148" s="37">
        <v>0</v>
      </c>
      <c r="W148" s="37">
        <v>2.9</v>
      </c>
      <c r="X148" s="37">
        <v>14.44</v>
      </c>
      <c r="Y148" s="37">
        <v>92.19</v>
      </c>
    </row>
    <row r="149" spans="1:25" x14ac:dyDescent="0.25">
      <c r="A149" s="36">
        <v>29</v>
      </c>
      <c r="B149" s="37">
        <v>0.03</v>
      </c>
      <c r="C149" s="37">
        <v>29.74</v>
      </c>
      <c r="D149" s="37">
        <v>2.2799999999999998</v>
      </c>
      <c r="E149" s="37">
        <v>19.760000000000002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46.72</v>
      </c>
      <c r="V149" s="37">
        <v>19.84</v>
      </c>
      <c r="W149" s="37">
        <v>81.760000000000005</v>
      </c>
      <c r="X149" s="37">
        <v>114.47</v>
      </c>
      <c r="Y149" s="37">
        <v>110.65</v>
      </c>
    </row>
    <row r="150" spans="1:25" x14ac:dyDescent="0.25">
      <c r="A150" s="36">
        <v>30</v>
      </c>
      <c r="B150" s="37">
        <v>179.19</v>
      </c>
      <c r="C150" s="37">
        <v>117.1</v>
      </c>
      <c r="D150" s="37">
        <v>93.79</v>
      </c>
      <c r="E150" s="37">
        <v>7.66</v>
      </c>
      <c r="F150" s="37">
        <v>293.74</v>
      </c>
      <c r="G150" s="37">
        <v>85.37</v>
      </c>
      <c r="H150" s="37">
        <v>266.99</v>
      </c>
      <c r="I150" s="37">
        <v>183.69</v>
      </c>
      <c r="J150" s="37">
        <v>43.49</v>
      </c>
      <c r="K150" s="37">
        <v>233.25</v>
      </c>
      <c r="L150" s="37">
        <v>163.02000000000001</v>
      </c>
      <c r="M150" s="37">
        <v>194.16</v>
      </c>
      <c r="N150" s="37">
        <v>146.78</v>
      </c>
      <c r="O150" s="37">
        <v>237.03</v>
      </c>
      <c r="P150" s="37">
        <v>316.13</v>
      </c>
      <c r="Q150" s="37">
        <v>146.91</v>
      </c>
      <c r="R150" s="37">
        <v>0</v>
      </c>
      <c r="S150" s="37">
        <v>0</v>
      </c>
      <c r="T150" s="37">
        <v>0</v>
      </c>
      <c r="U150" s="37">
        <v>0</v>
      </c>
      <c r="V150" s="37">
        <v>54.05</v>
      </c>
      <c r="W150" s="37">
        <v>77.66</v>
      </c>
      <c r="X150" s="37">
        <v>17.63</v>
      </c>
      <c r="Y150" s="37">
        <v>90.44</v>
      </c>
    </row>
    <row r="151" spans="1:25" x14ac:dyDescent="0.25">
      <c r="A151" s="36">
        <v>31</v>
      </c>
      <c r="B151" s="37">
        <v>280.95999999999998</v>
      </c>
      <c r="C151" s="37">
        <v>318.27999999999997</v>
      </c>
      <c r="D151" s="37">
        <v>0</v>
      </c>
      <c r="E151" s="37">
        <v>0</v>
      </c>
      <c r="F151" s="37">
        <v>0</v>
      </c>
      <c r="G151" s="37">
        <v>0.4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</row>
    <row r="152" spans="1:25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8"/>
    </row>
    <row r="153" spans="1:25" ht="33.75" customHeight="1" x14ac:dyDescent="0.25">
      <c r="A153" s="47" t="s">
        <v>43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 t="s">
        <v>44</v>
      </c>
      <c r="M153" s="47"/>
      <c r="N153" s="47"/>
      <c r="O153" s="47"/>
      <c r="P153" s="47"/>
      <c r="Q153" s="8"/>
    </row>
    <row r="154" spans="1:25" ht="33.75" customHeight="1" x14ac:dyDescent="0.25">
      <c r="A154" s="48" t="s">
        <v>45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9">
        <v>-26.22</v>
      </c>
      <c r="M154" s="50"/>
      <c r="N154" s="50"/>
      <c r="O154" s="50"/>
      <c r="P154" s="51"/>
    </row>
    <row r="155" spans="1:25" ht="33" customHeight="1" x14ac:dyDescent="0.25">
      <c r="A155" s="48" t="s">
        <v>46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9">
        <v>243.7</v>
      </c>
      <c r="M155" s="50"/>
      <c r="N155" s="50"/>
      <c r="O155" s="50"/>
      <c r="P155" s="51"/>
    </row>
    <row r="156" spans="1:25" ht="33" customHeigh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3"/>
      <c r="M156" s="53"/>
      <c r="N156" s="53"/>
      <c r="O156" s="53"/>
      <c r="P156" s="53"/>
      <c r="Q156" s="8"/>
    </row>
    <row r="157" spans="1:25" ht="31.5" customHeight="1" x14ac:dyDescent="0.25">
      <c r="A157" s="54" t="s">
        <v>47</v>
      </c>
      <c r="B157" s="54"/>
      <c r="C157" s="54"/>
      <c r="D157" s="54"/>
      <c r="E157" s="54"/>
      <c r="F157" s="54"/>
      <c r="G157" s="54"/>
      <c r="H157" s="54"/>
      <c r="I157" s="55" t="s">
        <v>48</v>
      </c>
      <c r="J157" s="55"/>
      <c r="K157" s="55"/>
      <c r="L157" s="56">
        <v>833423.45</v>
      </c>
      <c r="M157" s="56"/>
      <c r="N157" s="56"/>
      <c r="O157" s="56"/>
      <c r="P157" s="56"/>
    </row>
    <row r="158" spans="1:25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8"/>
    </row>
    <row r="159" spans="1:25" ht="0.75" customHeight="1" x14ac:dyDescent="0.25">
      <c r="A159" s="57"/>
      <c r="B159" s="57"/>
      <c r="C159" s="57"/>
      <c r="D159" s="57"/>
      <c r="E159" s="57"/>
      <c r="F159" s="57"/>
      <c r="G159" s="57"/>
      <c r="H159" s="58"/>
      <c r="I159" s="58"/>
      <c r="J159" s="58"/>
      <c r="K159" s="59"/>
      <c r="L159" s="59"/>
      <c r="M159" s="59"/>
      <c r="N159" s="59"/>
      <c r="O159" s="59"/>
      <c r="P159" s="59"/>
      <c r="Q159" s="8"/>
    </row>
    <row r="160" spans="1:25" ht="15.75" customHeight="1" x14ac:dyDescent="0.25">
      <c r="A160" s="60" t="s">
        <v>49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8"/>
      <c r="S160" s="61"/>
      <c r="T160" s="61"/>
      <c r="U160" s="61"/>
    </row>
    <row r="161" spans="1:21" ht="15.75" customHeight="1" x14ac:dyDescent="0.25">
      <c r="A161" s="28" t="s">
        <v>50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 t="s">
        <v>51</v>
      </c>
      <c r="L161" s="28"/>
      <c r="M161" s="60" t="s">
        <v>52</v>
      </c>
      <c r="N161" s="60"/>
      <c r="O161" s="62" t="s">
        <v>53</v>
      </c>
      <c r="P161" s="62" t="s">
        <v>54</v>
      </c>
      <c r="Q161" s="8"/>
      <c r="S161" s="61"/>
      <c r="T161" s="61"/>
      <c r="U161" s="61"/>
    </row>
    <row r="162" spans="1:21" ht="15.75" customHeight="1" x14ac:dyDescent="0.25">
      <c r="A162" s="60" t="s">
        <v>55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8"/>
      <c r="S162" s="61"/>
      <c r="T162" s="61"/>
      <c r="U162" s="61"/>
    </row>
    <row r="163" spans="1:21" x14ac:dyDescent="0.25">
      <c r="A163" s="14" t="s">
        <v>56</v>
      </c>
      <c r="B163" s="14"/>
      <c r="C163" s="14"/>
      <c r="D163" s="14"/>
      <c r="E163" s="14"/>
      <c r="F163" s="14"/>
      <c r="G163" s="14"/>
      <c r="H163" s="15" t="s">
        <v>5</v>
      </c>
      <c r="I163" s="15"/>
      <c r="J163" s="15"/>
      <c r="K163" s="63">
        <v>804.85</v>
      </c>
      <c r="L163" s="64"/>
      <c r="M163" s="63">
        <v>1785.1</v>
      </c>
      <c r="N163" s="64"/>
      <c r="O163" s="65">
        <v>2424.31</v>
      </c>
      <c r="P163" s="65">
        <v>3842.66</v>
      </c>
      <c r="Q163" s="8"/>
      <c r="S163" s="66"/>
      <c r="T163" s="61"/>
      <c r="U163" s="61"/>
    </row>
    <row r="164" spans="1:21" x14ac:dyDescent="0.25">
      <c r="A164" s="14" t="s">
        <v>57</v>
      </c>
      <c r="B164" s="14"/>
      <c r="C164" s="14"/>
      <c r="D164" s="14"/>
      <c r="E164" s="14"/>
      <c r="F164" s="14"/>
      <c r="G164" s="14"/>
      <c r="H164" s="15" t="s">
        <v>5</v>
      </c>
      <c r="I164" s="15"/>
      <c r="J164" s="15"/>
      <c r="K164" s="67">
        <v>53.87</v>
      </c>
      <c r="L164" s="67"/>
      <c r="M164" s="67">
        <v>157.69999999999999</v>
      </c>
      <c r="N164" s="67"/>
      <c r="O164" s="65">
        <v>297.7</v>
      </c>
      <c r="P164" s="65">
        <v>761.43</v>
      </c>
      <c r="Q164" s="8"/>
      <c r="S164" s="66"/>
      <c r="T164" s="61"/>
      <c r="U164" s="61"/>
    </row>
    <row r="165" spans="1:21" x14ac:dyDescent="0.25">
      <c r="A165" s="14"/>
      <c r="B165" s="14"/>
      <c r="C165" s="14"/>
      <c r="D165" s="14"/>
      <c r="E165" s="14"/>
      <c r="F165" s="14"/>
      <c r="G165" s="14"/>
      <c r="H165" s="15" t="s">
        <v>48</v>
      </c>
      <c r="I165" s="15"/>
      <c r="J165" s="15"/>
      <c r="K165" s="67">
        <v>569903.06000000006</v>
      </c>
      <c r="L165" s="67"/>
      <c r="M165" s="67">
        <v>1149695.92</v>
      </c>
      <c r="N165" s="67"/>
      <c r="O165" s="65">
        <v>1471813.61</v>
      </c>
      <c r="P165" s="65">
        <v>1092686.82</v>
      </c>
      <c r="Q165" s="8"/>
      <c r="S165" s="66"/>
      <c r="T165" s="61"/>
      <c r="U165" s="61"/>
    </row>
    <row r="166" spans="1:21" x14ac:dyDescent="0.25">
      <c r="A166" s="57"/>
      <c r="B166" s="57"/>
      <c r="C166" s="57"/>
      <c r="D166" s="57"/>
      <c r="E166" s="57"/>
      <c r="F166" s="57"/>
      <c r="G166" s="57"/>
      <c r="H166" s="58"/>
      <c r="I166" s="58"/>
      <c r="J166" s="58"/>
      <c r="K166" s="68"/>
      <c r="L166" s="68"/>
      <c r="M166" s="68"/>
      <c r="N166" s="68"/>
      <c r="O166" s="68"/>
      <c r="P166" s="68"/>
      <c r="Q166" s="8"/>
      <c r="S166" s="69"/>
      <c r="T166" s="61"/>
      <c r="U166" s="61"/>
    </row>
    <row r="167" spans="1:21" ht="35.25" customHeight="1" x14ac:dyDescent="0.25">
      <c r="A167" s="70" t="s">
        <v>58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1">
        <v>3.12</v>
      </c>
      <c r="M167" s="72"/>
      <c r="N167" s="72"/>
      <c r="O167" s="72"/>
      <c r="P167" s="73"/>
      <c r="Q167" s="61"/>
      <c r="R167" s="61"/>
      <c r="S167" s="66"/>
      <c r="T167" s="61"/>
      <c r="U167" s="61"/>
    </row>
    <row r="168" spans="1:21" ht="1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61"/>
      <c r="R168" s="61"/>
      <c r="S168" s="66"/>
      <c r="T168" s="61"/>
      <c r="U168" s="61"/>
    </row>
    <row r="169" spans="1:21" ht="1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5"/>
      <c r="L169" s="75"/>
      <c r="M169" s="75"/>
      <c r="N169" s="75"/>
      <c r="O169" s="75"/>
      <c r="P169" s="75"/>
      <c r="Q169" s="75"/>
      <c r="R169" s="75"/>
      <c r="S169" s="61"/>
      <c r="T169" s="61"/>
      <c r="U169" s="61"/>
    </row>
    <row r="170" spans="1:21" x14ac:dyDescent="0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2:P162"/>
    <mergeCell ref="A163:G163"/>
    <mergeCell ref="H163:J163"/>
    <mergeCell ref="K163:L163"/>
    <mergeCell ref="M163:N163"/>
    <mergeCell ref="A164:G165"/>
    <mergeCell ref="H164:J164"/>
    <mergeCell ref="K164:L164"/>
    <mergeCell ref="M164:N164"/>
    <mergeCell ref="H165:J165"/>
    <mergeCell ref="A157:H157"/>
    <mergeCell ref="I157:K157"/>
    <mergeCell ref="L157:P157"/>
    <mergeCell ref="A158:P158"/>
    <mergeCell ref="A160:P160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6:P16"/>
    <mergeCell ref="A17:P17"/>
    <mergeCell ref="A18:Y18"/>
    <mergeCell ref="A52:Y52"/>
    <mergeCell ref="A85:Y85"/>
    <mergeCell ref="A119:Y119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1:P1"/>
    <mergeCell ref="A2:P2"/>
    <mergeCell ref="A3:G4"/>
    <mergeCell ref="H3:J4"/>
    <mergeCell ref="K3:P4"/>
    <mergeCell ref="A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2023-11-13T07:22:13Z</dcterms:created>
  <dcterms:modified xsi:type="dcterms:W3CDTF">2023-11-13T07:23:37Z</dcterms:modified>
</cp:coreProperties>
</file>