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2023 год\АПРЕЛЬ 2023\"/>
    </mc:Choice>
  </mc:AlternateContent>
  <bookViews>
    <workbookView xWindow="0" yWindow="0" windowWidth="28800" windowHeight="12330" activeTab="4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[3]Заголовок!$B$21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[4]FST5!$G$149:$G$165,P1_dip,P2_dip,P3_dip,P4_dip</definedName>
    <definedName name="dip" localSheetId="1">[4]FST5!$G$149:$G$165,P1_dip,P2_dip,P3_dip,P4_dip</definedName>
    <definedName name="dip" localSheetId="3">[4]FST5!$G$149:$G$165,P1_dip,P2_dip,P3_dip,P4_dip</definedName>
    <definedName name="dip">[4]FST5!$G$149:$G$165,P1_dip,P2_dip,P3_dip,P4_dip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[4]FST5!$G$149:$G$165,P1_eso</definedName>
    <definedName name="eso" localSheetId="1">[4]FST5!$G$149:$G$165,P1_eso</definedName>
    <definedName name="eso" localSheetId="3">[4]FST5!$G$149:$G$165,P1_eso</definedName>
    <definedName name="eso">[4]FST5!$G$149:$G$165,P1_eso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'[5]группы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[4]FST5!$G$100:$G$116,P1_net</definedName>
    <definedName name="net" localSheetId="1">[4]FST5!$G$100:$G$116,P1_net</definedName>
    <definedName name="net" localSheetId="3">[4]FST5!$G$100:$G$116,P1_net</definedName>
    <definedName name="net">[4]FST5!$G$100:$G$116,P1_net</definedName>
    <definedName name="NSRF">[8]Первоначально!#REF!</definedName>
    <definedName name="Num">[9]Регионы!$C$24:$C$123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[10]TEHSHEET!$G$16:$G$138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localSheetId="2" hidden="1">[11]перекрестка!$F$141:$G$141,[11]перекрестка!$F$147:$G$147,[11]перекрестка!$J$38:$K$42,P1_T1_Protect,P2_T1_Protect,P3_T1_Protect,P4_T1_Protect</definedName>
    <definedName name="P18_T1_Protect" localSheetId="1" hidden="1">[11]перекрестка!$F$141:$G$141,[11]перекрестка!$F$147:$G$147,[11]перекрестка!$J$38:$K$42,P1_T1_Protect,P2_T1_Protect,P3_T1_Protect,P4_T1_Protect</definedName>
    <definedName name="P18_T1_Protect" localSheetId="3" hidden="1">[11]перекрестка!$F$141:$G$141,[11]перекрестка!$F$147:$G$147,[11]перекрестка!$J$38:$K$42,P1_T1_Protect,P2_T1_Protect,P3_T1_Protect,P4_T1_Protect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 localSheetId="2">'[6]21'!$E$31:$E$33,'[6]21'!$G$31:$K$33,'[6]21'!$B$14:$B$16,'[6]21'!$B$20:$B$22,'[6]21'!$B$26:$B$28,'[6]21'!$B$31:$B$33,'[6]21'!$M$31:$M$33,P1_T21_Protection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 localSheetId="3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 localSheetId="2">'[6]29'!$O$19:$P$19,'[6]29'!$O$21:$P$25,'[6]29'!$O$27:$P$27,'[6]29'!$O$29:$P$33,'[6]29'!$O$36:$P$36,'[6]29'!$O$38:$P$42,'[6]29'!$O$45:$P$45,P1_T17_Protection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 localSheetId="3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2">'[14]2007 (Min)'!$K$44:$L$44,'[14]2007 (Min)'!$O$44:$P$44,'[14]2007 (Min)'!$O$27:$P$31,P1_T2.1?Protection,P2_T2.1?Protection,P3_T2.1?Protection</definedName>
    <definedName name="P6_T2.1?Protection" localSheetId="1">'[14]2007 (Min)'!$K$44:$L$44,'[14]2007 (Min)'!$O$44:$P$44,'[14]2007 (Min)'!$O$27:$P$31,P1_T2.1?Protection,P2_T2.1?Protection,P3_T2.1?Protection</definedName>
    <definedName name="P6_T2.1?Protection" localSheetId="3">'[14]2007 (Min)'!$K$44:$L$44,'[14]2007 (Min)'!$O$44:$P$44,'[14]2007 (Min)'!$O$27:$P$31,P1_T2.1?Protection,P2_T2.1?Protection,P3_T2.1?Protection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 localSheetId="2">'[6]28'!$D$256:$I$258,'[6]28'!$D$262:$I$264,'[6]28'!$D$271:$I$273,'[6]28'!$D$276:$I$278,'[6]28'!$D$282:$I$284,'[6]28'!$D$288:$I$291,'[6]28'!$D$11:$I$13,P1_T28?axis?R?ПЭ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 localSheetId="3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2">'[6]28'!$B$256:$B$258,'[6]28'!$B$262:$B$264,'[6]28'!$B$271:$B$273,'[6]28'!$B$276:$B$278,'[6]28'!$B$282:$B$284,'[6]28'!$B$288:$B$291,'[6]28'!$B$11:$B$13,P1_T28?axis?R?ПЭ?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 localSheetId="3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[4]FST5!$G$214:$G$217,[4]FST5!$G$219:$G$224,[4]FST5!$G$226,[4]FST5!$G$228,[4]FST5!$G$230,[4]FST5!$G$232,[4]FST5!$G$197:$G$212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>#REF!</definedName>
    <definedName name="T0?Copy2">#REF!</definedName>
    <definedName name="T0?Copy3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'[13]0'!$D$8:$H$8,   '[13]0'!$D$86:$H$86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>#REF!</definedName>
    <definedName name="T10?unit?ТТНТ">'[12]10'!$N$8:$N$73,'[12]10'!$Q$8:$Q$73,'[12]10'!$D$8:$D$73,'[12]10'!$G$8:$G$73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>'[16]10'!#REF!</definedName>
    <definedName name="T11?L8.x">'[16]10'!#REF!</definedName>
    <definedName name="T11_Copy1">'[16]10'!#REF!</definedName>
    <definedName name="T11_Copy2">'[16]10'!#REF!</definedName>
    <definedName name="T11_Copy3">'[16]10'!#REF!</definedName>
    <definedName name="T11_Copy4">'[16]10'!#REF!</definedName>
    <definedName name="T11_Copy5">'[16]10'!#REF!</definedName>
    <definedName name="T11_Copy6">'[16]10'!#REF!</definedName>
    <definedName name="T11_Copy7.1">'[16]10'!#REF!</definedName>
    <definedName name="T11_Copy7.2">'[16]10'!#REF!</definedName>
    <definedName name="T11_Copy8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'[13]13'!$D$14:$H$14,'[13]13'!$D$11:$H$11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 localSheetId="2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1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 localSheetId="3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 localSheetId="2">'[13]16'!$A$8,'[13]16'!$A$12,'[13]16'!$A$16,P1_T16?axis?R?ДОГОВОР?</definedName>
    <definedName name="T16?axis?R?ДОГОВОР?" localSheetId="1">'[13]16'!$A$8,'[13]16'!$A$12,'[13]16'!$A$16,P1_T16?axis?R?ДОГОВОР?</definedName>
    <definedName name="T16?axis?R?ДОГОВОР?" localSheetId="3">'[13]16'!$A$8,'[13]16'!$A$12,'[13]16'!$A$16,P1_T16?axis?R?ДОГОВОР?</definedName>
    <definedName name="T16?axis?R?ДОГОВОР?">'[13]16'!$A$8,'[13]16'!$A$12,'[13]16'!$A$16,P1_T16?axis?R?ДОГОВОР?</definedName>
    <definedName name="T16?axis?R?ОРГ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>#REF!</definedName>
    <definedName name="T16?item_ext?РОСТ">#REF!</definedName>
    <definedName name="T16?L1" localSheetId="2">'[13]16'!$A$38:$M$38,'[13]16'!$A$58:$M$58,'[13]16'!$A$34:$M$34,'[13]16'!$A$30:$M$30,'[13]16'!$A$26:$M$26,'[13]16'!$A$22:$M$22,'[13]16'!$A$66:$M$66,'[13]16'!$A$54:$M$54,'[13]16'!$A$18:$M$18,P1_T16?L1</definedName>
    <definedName name="T16?L1" localSheetId="1">'[13]16'!$A$38:$M$38,'[13]16'!$A$58:$M$58,'[13]16'!$A$34:$M$34,'[13]16'!$A$30:$M$30,'[13]16'!$A$26:$M$26,'[13]16'!$A$22:$M$22,'[13]16'!$A$66:$M$66,'[13]16'!$A$54:$M$54,'[13]16'!$A$18:$M$18,P1_T16?L1</definedName>
    <definedName name="T16?L1" localSheetId="3">'[13]16'!$A$38:$M$38,'[13]16'!$A$58:$M$58,'[13]16'!$A$34:$M$34,'[13]16'!$A$30:$M$30,'[13]16'!$A$26:$M$26,'[13]16'!$A$22:$M$22,'[13]16'!$A$66:$M$66,'[13]16'!$A$54:$M$54,'[13]16'!$A$18:$M$18,P1_T16?L1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 localSheetId="2">'[13]16'!$A$40:$M$40,'[13]16'!$A$60:$M$60,'[13]16'!$A$36:$M$36,'[13]16'!$A$32:$M$32,'[13]16'!$A$28:$M$28,'[13]16'!$A$24:$M$24,'[13]16'!$A$68:$M$68,'[13]16'!$A$56:$M$56,'[13]16'!$A$20:$M$20,P1_T16?L1.x</definedName>
    <definedName name="T16?L1.x" localSheetId="1">'[13]16'!$A$40:$M$40,'[13]16'!$A$60:$M$60,'[13]16'!$A$36:$M$36,'[13]16'!$A$32:$M$32,'[13]16'!$A$28:$M$28,'[13]16'!$A$24:$M$24,'[13]16'!$A$68:$M$68,'[13]16'!$A$56:$M$56,'[13]16'!$A$20:$M$20,P1_T16?L1.x</definedName>
    <definedName name="T16?L1.x" localSheetId="3">'[13]16'!$A$40:$M$40,'[13]16'!$A$60:$M$60,'[13]16'!$A$36:$M$36,'[13]16'!$A$32:$M$32,'[13]16'!$A$28:$M$28,'[13]16'!$A$24:$M$24,'[13]16'!$A$68:$M$68,'[13]16'!$A$56:$M$56,'[13]16'!$A$20:$M$20,P1_T16?L1.x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 localSheetId="2">'[11]16'!$G$44:$K$44,'[11]16'!$G$7:$K$8,P1_T16_Protect</definedName>
    <definedName name="T16_Protect" localSheetId="1">'[11]16'!$G$44:$K$44,'[11]16'!$G$7:$K$8,P1_T16_Protect</definedName>
    <definedName name="T16_Protect" localSheetId="3">'[11]16'!$G$44:$K$44,'[11]16'!$G$7:$K$8,P1_T16_Protect</definedName>
    <definedName name="T16_Protect">'[11]16'!$G$44:$K$44,'[11]16'!$G$7:$K$8,P1_T16_Protect</definedName>
    <definedName name="T17.1?axis?C?НП">'[13]17.1'!$E$6:$L$16, '[13]17.1'!$E$18:$L$28</definedName>
    <definedName name="T17.1?axis?C?НП?">#REF!</definedName>
    <definedName name="T17.1?axis?ПРД?БАЗ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>#REF!</definedName>
    <definedName name="T17.1?Table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2">'[6]29'!$O$18:$O$25,P1_T17?unit?РУБ.ГКАЛ,P2_T17?unit?РУБ.ГКАЛ</definedName>
    <definedName name="T17?unit?РУБ.ГКАЛ" localSheetId="1">'[6]29'!$O$18:$O$25,P1_T17?unit?РУБ.ГКАЛ,P2_T17?unit?РУБ.ГКАЛ</definedName>
    <definedName name="T17?unit?РУБ.ГКАЛ" localSheetId="3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2">'[6]29'!$P$18:$P$25,P1_T17?unit?ТГКАЛ,P2_T17?unit?ТГКАЛ</definedName>
    <definedName name="T17?unit?ТГКАЛ" localSheetId="1">'[6]29'!$P$18:$P$25,P1_T17?unit?ТГКАЛ,P2_T17?unit?ТГКАЛ</definedName>
    <definedName name="T17?unit?ТГКАЛ" localSheetId="3">'[6]29'!$P$18:$P$25,P1_T17?unit?ТГКАЛ,P2_T17?unit?ТГКАЛ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'[11]17.1'!$L$9:$L$12,'[11]17.1'!$L$14:$L$17,'[11]17.1'!$L$19:$L$22</definedName>
    <definedName name="T17_Protect" localSheetId="2">'[11]21.3'!$E$54:$I$57,'[11]21.3'!$E$10:$I$10,P1_T17_Protect</definedName>
    <definedName name="T17_Protect" localSheetId="1">'[11]21.3'!$E$54:$I$57,'[11]21.3'!$E$10:$I$10,P1_T17_Protect</definedName>
    <definedName name="T17_Protect" localSheetId="3">'[11]21.3'!$E$54:$I$57,'[11]21.3'!$E$10:$I$10,P1_T17_Protect</definedName>
    <definedName name="T17_Protect">'[11]21.3'!$E$54:$I$57,'[11]21.3'!$E$10:$I$10,P1_T17_Protect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2">'[11]18.2'!$F$75:$J$76,'[11]18.2'!$F$79:$J$79,'[11]18.2'!$F$81:$J$84,'[11]18.2'!$F$6:$J$8,P1_T18.2_Protect</definedName>
    <definedName name="T18.2_Protect" localSheetId="1">'[11]18.2'!$F$75:$J$76,'[11]18.2'!$F$79:$J$79,'[11]18.2'!$F$81:$J$84,'[11]18.2'!$F$6:$J$8,P1_T18.2_Protect</definedName>
    <definedName name="T18.2_Protect" localSheetId="3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>'[16]18'!#REF!</definedName>
    <definedName name="T18_Copy2">'[16]18'!#REF!</definedName>
    <definedName name="T18_Copy3">'[16]18'!#REF!</definedName>
    <definedName name="T18_Copy4">'[16]18'!#REF!</definedName>
    <definedName name="T18_Copy5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 localSheetId="2">'[12]2.1'!$C$64:$D$66,'[12]2.1'!$C$9:$D$15,P1_T2.1?Data</definedName>
    <definedName name="T2.1?Data" localSheetId="1">'[12]2.1'!$C$64:$D$66,'[12]2.1'!$C$9:$D$15,P1_T2.1?Data</definedName>
    <definedName name="T2.1?Data" localSheetId="3">'[12]2.1'!$C$64:$D$66,'[12]2.1'!$C$9:$D$15,P1_T2.1?Data</definedName>
    <definedName name="T2.1?Data">'[12]2.1'!$C$64:$D$66,'[12]2.1'!$C$9:$D$15,P1_T2.1?Data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'[12]2.2'!$C$6:$D$16,'[12]2.2'!$C$18:$D$21,'[12]2.2'!$C$23:$D$25</definedName>
    <definedName name="T2.2_DiapProt" localSheetId="2">'[14]2007 (Max)'!$G$28,P1_T2.2_DiapProt</definedName>
    <definedName name="T2.2_DiapProt" localSheetId="1">'[14]2007 (Max)'!$G$28,P1_T2.2_DiapProt</definedName>
    <definedName name="T2.2_DiapProt" localSheetId="3">'[14]2007 (Max)'!$G$28,P1_T2.2_DiapProt</definedName>
    <definedName name="T2.2_DiapProt">'[14]2007 (Max)'!$G$28,P1_T2.2_DiapProt</definedName>
    <definedName name="T2.3_Protect">'[11]2.3'!$F$30:$G$34,'[11]2.3'!$H$24:$K$28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'[14]2006'!$K$44:$L$44,'[14]2006'!$O$44:$P$44,'[14]2006'!$K$47:$L$47,P1_T2?Protection,P2_T2?Protection,P3_T2?Protection,P4_T2?Protection</definedName>
    <definedName name="T2?Protection" localSheetId="1">'[14]2006'!$K$44:$L$44,'[14]2006'!$O$44:$P$44,'[14]2006'!$K$47:$L$47,P1_T2?Protection,P2_T2?Protection,P3_T2?Protection,P4_T2?Protection</definedName>
    <definedName name="T2?Protection" localSheetId="3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>#REF!,#REF!,#REF!,#REF!</definedName>
    <definedName name="T2?unit?ПРЦ">'[13]2'!$D$9:$H$9,   '[13]2'!$D$14:$H$14,   '[13]2'!$I$6:$L$19,   '[13]2'!$D$18:$H$18</definedName>
    <definedName name="T2?unit?РУБ.МКБ">#REF!,#REF!,#REF!,#REF!</definedName>
    <definedName name="T2?unit?ТГКАЛ">'[13]2'!$D$16:$H$17,   '[13]2'!$D$19:$H$19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'[14]2006'!$G$47:$H$47,'[14]2006'!$G$44:$H$44,'[14]2006'!$K$44:$L$44,P1_T2_DiapProt,P2_T2_DiapProt,P3_T2_DiapProt,P4_T2_DiapProt</definedName>
    <definedName name="T2_DiapProt" localSheetId="1">'[14]2006'!$G$47:$H$47,'[14]2006'!$G$44:$H$44,'[14]2006'!$K$44:$L$44,P1_T2_DiapProt,P2_T2_DiapProt,P3_T2_DiapProt,P4_T2_DiapProt</definedName>
    <definedName name="T2_DiapProt" localSheetId="3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 localSheetId="2">'[6]20'!$E$8:$H$11,P1_T20_Protection</definedName>
    <definedName name="T20_Protection" localSheetId="1">'[6]20'!$E$8:$H$11,P1_T20_Protection</definedName>
    <definedName name="T20_Protection" localSheetId="3">'[6]20'!$E$8:$H$11,P1_T20_Protection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 localSheetId="2">'[12]21.1'!$C$26:$D$27,'[12]21.1'!$F$29:$W$32,'[12]21.1'!$C$29:$D$32,'[12]21.1'!$F$34:$W$35,'[12]21.1'!$C$34:$D$35,'[12]21.1'!$F$37:$W$37,'[12]21.1'!$C$37:$D$37,'[12]21.1'!$F$8:$W$8,P1_T21.1?Data</definedName>
    <definedName name="T21.1?Data" localSheetId="1">'[12]21.1'!$C$26:$D$27,'[12]21.1'!$F$29:$W$32,'[12]21.1'!$C$29:$D$32,'[12]21.1'!$F$34:$W$35,'[12]21.1'!$C$34:$D$35,'[12]21.1'!$F$37:$W$37,'[12]21.1'!$C$37:$D$37,'[12]21.1'!$F$8:$W$8,P1_T21.1?Data</definedName>
    <definedName name="T21.1?Data" localSheetId="3">'[12]21.1'!$C$26:$D$27,'[12]21.1'!$F$29:$W$32,'[12]21.1'!$C$29:$D$32,'[12]21.1'!$F$34:$W$35,'[12]21.1'!$C$34:$D$35,'[12]21.1'!$F$37:$W$37,'[12]21.1'!$C$37:$D$37,'[12]21.1'!$F$8:$W$8,P1_T21.1?Data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>'[16]14'!#REF!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 localSheetId="2">'[6]23'!$A$60:$A$62,'[6]23'!$F$60:$J$62,'[6]23'!$O$60:$P$62,'[6]23'!$A$9:$A$25,P1_T23_Protection</definedName>
    <definedName name="T23_Protection" localSheetId="1">'[6]23'!$A$60:$A$62,'[6]23'!$F$60:$J$62,'[6]23'!$O$60:$P$62,'[6]23'!$A$9:$A$25,P1_T23_Protection</definedName>
    <definedName name="T23_Protection" localSheetId="3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>#REF!</definedName>
    <definedName name="T25?item_ext?РОСТ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>#REF!</definedName>
    <definedName name="T25?L1.2.1" xml:space="preserve"> '[13]25'!$A$32:$O$32,     '[13]25'!$A$30:$O$30,     '[13]25'!$A$34:$O$34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>#REF!</definedName>
    <definedName name="T25?Table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>#REF!</definedName>
    <definedName name="T25_Copy2">#REF!</definedName>
    <definedName name="T25_Copy3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 localSheetId="2">'[6]26'!$K$34:$N$36,'[6]26'!$B$22:$B$24,P1_T26_Protection,P2_T26_Protection</definedName>
    <definedName name="T26_Protection" localSheetId="1">'[6]26'!$K$34:$N$36,'[6]26'!$B$22:$B$24,P1_T26_Protection,P2_T26_Protection</definedName>
    <definedName name="T26_Protection" localSheetId="3">'[6]26'!$K$34:$N$36,'[6]26'!$B$22:$B$24,P1_T26_Protection,P2_T26_Protection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 localSheetId="2">'[12]27'!$X$12:$AB$12,'[12]27'!$AD$12:$AH$12,'[12]27'!$AJ$12:$AN$12,'[12]27'!$AP$12:$AT$12,'[12]27'!$AV$12:$AZ$12,P1_T27?L3.1</definedName>
    <definedName name="T27?L3.1" localSheetId="1">'[12]27'!$X$12:$AB$12,'[12]27'!$AD$12:$AH$12,'[12]27'!$AJ$12:$AN$12,'[12]27'!$AP$12:$AT$12,'[12]27'!$AV$12:$AZ$12,P1_T27?L3.1</definedName>
    <definedName name="T27?L3.1" localSheetId="3">'[12]27'!$X$12:$AB$12,'[12]27'!$AD$12:$AH$12,'[12]27'!$AJ$12:$AN$12,'[12]27'!$AP$12:$AT$12,'[12]27'!$AV$12:$AZ$12,P1_T27?L3.1</definedName>
    <definedName name="T27?L3.1">'[12]27'!$X$12:$AB$12,'[12]27'!$AD$12:$AH$12,'[12]27'!$AJ$12:$AN$12,'[12]27'!$AP$12:$AT$12,'[12]27'!$AV$12:$AZ$12,P1_T27?L3.1</definedName>
    <definedName name="T27?L3.2" localSheetId="2">'[12]27'!$AV$13:$AZ$13,'[12]27'!$AP$13:$AT$13,'[12]27'!$AJ$13:$AN$13,'[12]27'!$AD$13:$AH$13,'[12]27'!$X$13:$AB$13,P1_T27?L3.2</definedName>
    <definedName name="T27?L3.2" localSheetId="1">'[12]27'!$AV$13:$AZ$13,'[12]27'!$AP$13:$AT$13,'[12]27'!$AJ$13:$AN$13,'[12]27'!$AD$13:$AH$13,'[12]27'!$X$13:$AB$13,P1_T27?L3.2</definedName>
    <definedName name="T27?L3.2" localSheetId="3">'[12]27'!$AV$13:$AZ$13,'[12]27'!$AP$13:$AT$13,'[12]27'!$AJ$13:$AN$13,'[12]27'!$AD$13:$AH$13,'[12]27'!$X$13:$AB$13,P1_T27?L3.2</definedName>
    <definedName name="T27?L3.2">'[12]27'!$AV$13:$AZ$13,'[12]27'!$AP$13:$AT$13,'[12]27'!$AJ$13:$AN$13,'[12]27'!$AD$13:$AH$13,'[12]27'!$X$13:$AB$13,P1_T27?L3.2</definedName>
    <definedName name="T27?L4.1" localSheetId="2">'[12]27'!$S$16:$V$16,'[12]27'!$Y$16:$AB$16,'[12]27'!$AE$16:$AH$16,'[12]27'!$AK$16:$AN$16,'[12]27'!$AQ$16:$AT$16,'[12]27'!$F$16:$I$16,'[12]27'!$AW$16:$AZ$16,P1_T27?L4.1</definedName>
    <definedName name="T27?L4.1" localSheetId="1">'[12]27'!$S$16:$V$16,'[12]27'!$Y$16:$AB$16,'[12]27'!$AE$16:$AH$16,'[12]27'!$AK$16:$AN$16,'[12]27'!$AQ$16:$AT$16,'[12]27'!$F$16:$I$16,'[12]27'!$AW$16:$AZ$16,P1_T27?L4.1</definedName>
    <definedName name="T27?L4.1" localSheetId="3">'[12]27'!$S$16:$V$16,'[12]27'!$Y$16:$AB$16,'[12]27'!$AE$16:$AH$16,'[12]27'!$AK$16:$AN$16,'[12]27'!$AQ$16:$AT$16,'[12]27'!$F$16:$I$16,'[12]27'!$AW$16:$AZ$16,P1_T27?L4.1</definedName>
    <definedName name="T27?L4.1">'[12]27'!$S$16:$V$16,'[12]27'!$Y$16:$AB$16,'[12]27'!$AE$16:$AH$16,'[12]27'!$AK$16:$AN$16,'[12]27'!$AQ$16:$AT$16,'[12]27'!$F$16:$I$16,'[12]27'!$AW$16:$AZ$16,P1_T27?L4.1</definedName>
    <definedName name="T27?L4.1.1" localSheetId="2">'[12]27'!$F$17:$I$17,'[12]27'!$CZ$17:$DC$17,'[12]27'!$CT$17:$CW$17,'[12]27'!$CN$17:$CQ$17,'[12]27'!$CH$17:$CK$17,'[12]27'!$CB$17:$CE$17,'[12]27'!$BU$17:$BX$17,P1_T27?L4.1.1</definedName>
    <definedName name="T27?L4.1.1" localSheetId="1">'[12]27'!$F$17:$I$17,'[12]27'!$CZ$17:$DC$17,'[12]27'!$CT$17:$CW$17,'[12]27'!$CN$17:$CQ$17,'[12]27'!$CH$17:$CK$17,'[12]27'!$CB$17:$CE$17,'[12]27'!$BU$17:$BX$17,P1_T27?L4.1.1</definedName>
    <definedName name="T27?L4.1.1" localSheetId="3">'[12]27'!$F$17:$I$17,'[12]27'!$CZ$17:$DC$17,'[12]27'!$CT$17:$CW$17,'[12]27'!$CN$17:$CQ$17,'[12]27'!$CH$17:$CK$17,'[12]27'!$CB$17:$CE$17,'[12]27'!$BU$17:$BX$17,P1_T27?L4.1.1</definedName>
    <definedName name="T27?L4.1.1">'[12]27'!$F$17:$I$17,'[12]27'!$CZ$17:$DC$17,'[12]27'!$CT$17:$CW$17,'[12]27'!$CN$17:$CQ$17,'[12]27'!$CH$17:$CK$17,'[12]27'!$CB$17:$CE$17,'[12]27'!$BU$17:$BX$17,P1_T27?L4.1.1</definedName>
    <definedName name="T27?L4.1.1.1" localSheetId="2">'[12]27'!$AK$18:$AN$18,'[12]27'!$AQ$18:$AT$18,'[12]27'!$AW$18:$AZ$18,'[12]27'!$BC$18:$BF$18,'[12]27'!$BI$18:$BL$18,'[12]27'!$BO$18:$BR$18,'[12]27'!$BU$18:$BX$18,P1_T27?L4.1.1.1</definedName>
    <definedName name="T27?L4.1.1.1" localSheetId="1">'[12]27'!$AK$18:$AN$18,'[12]27'!$AQ$18:$AT$18,'[12]27'!$AW$18:$AZ$18,'[12]27'!$BC$18:$BF$18,'[12]27'!$BI$18:$BL$18,'[12]27'!$BO$18:$BR$18,'[12]27'!$BU$18:$BX$18,P1_T27?L4.1.1.1</definedName>
    <definedName name="T27?L4.1.1.1" localSheetId="3">'[12]27'!$AK$18:$AN$18,'[12]27'!$AQ$18:$AT$18,'[12]27'!$AW$18:$AZ$18,'[12]27'!$BC$18:$BF$18,'[12]27'!$BI$18:$BL$18,'[12]27'!$BO$18:$BR$18,'[12]27'!$BU$18:$BX$18,P1_T27?L4.1.1.1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 localSheetId="2">'[12]27'!$BU$19:$BX$19,'[12]27'!$BO$19:$BR$19,'[12]27'!$BI$19:$BL$19,'[12]27'!$BC$19:$BF$19,'[12]27'!$AW$19:$AZ$19,'[12]27'!$AQ$19:$AT$19,'[12]27'!$AK$19:$AN$19,P1_T27?L4.1.2</definedName>
    <definedName name="T27?L4.1.2" localSheetId="1">'[12]27'!$BU$19:$BX$19,'[12]27'!$BO$19:$BR$19,'[12]27'!$BI$19:$BL$19,'[12]27'!$BC$19:$BF$19,'[12]27'!$AW$19:$AZ$19,'[12]27'!$AQ$19:$AT$19,'[12]27'!$AK$19:$AN$19,P1_T27?L4.1.2</definedName>
    <definedName name="T27?L4.1.2" localSheetId="3">'[12]27'!$BU$19:$BX$19,'[12]27'!$BO$19:$BR$19,'[12]27'!$BI$19:$BL$19,'[12]27'!$BC$19:$BF$19,'[12]27'!$AW$19:$AZ$19,'[12]27'!$AQ$19:$AT$19,'[12]27'!$AK$19:$AN$19,P1_T27?L4.1.2</definedName>
    <definedName name="T27?L4.1.2">'[12]27'!$BU$19:$BX$19,'[12]27'!$BO$19:$BR$19,'[12]27'!$BI$19:$BL$19,'[12]27'!$BC$19:$BF$19,'[12]27'!$AW$19:$AZ$19,'[12]27'!$AQ$19:$AT$19,'[12]27'!$AK$19:$AN$19,P1_T27?L4.1.2</definedName>
    <definedName name="T27?L4.2" localSheetId="2">'[12]27'!$CB$21:$CE$21,'[12]27'!$CH$21:$CK$21,'[12]27'!$CN$21:$CQ$21,'[12]27'!$CT$21:$CW$21,'[12]27'!$E$21:$I$21,'[12]27'!$M$21:$P$21,P1_T27?L4.2</definedName>
    <definedName name="T27?L4.2" localSheetId="1">'[12]27'!$CB$21:$CE$21,'[12]27'!$CH$21:$CK$21,'[12]27'!$CN$21:$CQ$21,'[12]27'!$CT$21:$CW$21,'[12]27'!$E$21:$I$21,'[12]27'!$M$21:$P$21,P1_T27?L4.2</definedName>
    <definedName name="T27?L4.2" localSheetId="3">'[12]27'!$CB$21:$CE$21,'[12]27'!$CH$21:$CK$21,'[12]27'!$CN$21:$CQ$21,'[12]27'!$CT$21:$CW$21,'[12]27'!$E$21:$I$21,'[12]27'!$M$21:$P$21,P1_T27?L4.2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 localSheetId="2">'[6]27'!$P$34:$S$36,'[6]27'!$B$22:$B$24,P1_T27_Protection,P2_T27_Protection,P3_T27_Protection</definedName>
    <definedName name="T27_Protection" localSheetId="1">'[6]27'!$P$34:$S$36,'[6]27'!$B$22:$B$24,P1_T27_Protection,P2_T27_Protection,P3_T27_Protection</definedName>
    <definedName name="T27_Protection" localSheetId="3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>'[16]27'!#REF!</definedName>
    <definedName name="T28_Name">'[12]28'!$B$51,'[12]28'!$B$36,'[12]28'!$B$21,'[12]28'!$B$66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 localSheetId="2">'[12]29'!$G$72:$X$72,'[12]29'!$G$78:$X$78,'[12]29'!$G$89:$X$89,P1_T29?item_ext?1СТ</definedName>
    <definedName name="T29?item_ext?1СТ" localSheetId="1">'[12]29'!$G$72:$X$72,'[12]29'!$G$78:$X$78,'[12]29'!$G$89:$X$89,P1_T29?item_ext?1СТ</definedName>
    <definedName name="T29?item_ext?1СТ" localSheetId="3">'[12]29'!$G$72:$X$72,'[12]29'!$G$78:$X$78,'[12]29'!$G$89:$X$89,P1_T29?item_ext?1СТ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 localSheetId="2">'[12]29'!$G$85:$X$85,'[12]29'!$G$99:$X$99,P1_T29?item_ext?2СТ.М</definedName>
    <definedName name="T29?item_ext?2СТ.М" localSheetId="1">'[12]29'!$G$85:$X$85,'[12]29'!$G$99:$X$99,P1_T29?item_ext?2СТ.М</definedName>
    <definedName name="T29?item_ext?2СТ.М" localSheetId="3">'[12]29'!$G$85:$X$85,'[12]29'!$G$99:$X$99,P1_T29?item_ext?2СТ.М</definedName>
    <definedName name="T29?item_ext?2СТ.М">'[12]29'!$G$85:$X$85,'[12]29'!$G$99:$X$99,P1_T29?item_ext?2СТ.М</definedName>
    <definedName name="T29?item_ext?2СТ.Э" localSheetId="2">'[12]29'!$G$86:$X$86,'[12]29'!$G$100:$X$100,P1_T29?item_ext?2СТ.Э</definedName>
    <definedName name="T29?item_ext?2СТ.Э" localSheetId="1">'[12]29'!$G$86:$X$86,'[12]29'!$G$100:$X$100,P1_T29?item_ext?2СТ.Э</definedName>
    <definedName name="T29?item_ext?2СТ.Э" localSheetId="3">'[12]29'!$G$86:$X$86,'[12]29'!$G$100:$X$100,P1_T29?item_ext?2СТ.Э</definedName>
    <definedName name="T29?item_ext?2СТ.Э">'[12]29'!$G$86:$X$86,'[12]29'!$G$100:$X$100,P1_T29?item_ext?2СТ.Э</definedName>
    <definedName name="T29?L1">#REF!</definedName>
    <definedName name="T29?L10" localSheetId="2">'[12]29'!$M$60:$X$60,'[12]29'!$M$66:$X$66,'[12]29'!$M$72:$X$72,P1_T29?L10</definedName>
    <definedName name="T29?L10" localSheetId="1">'[12]29'!$M$60:$X$60,'[12]29'!$M$66:$X$66,'[12]29'!$M$72:$X$72,P1_T29?L10</definedName>
    <definedName name="T29?L10" localSheetId="3">'[12]29'!$M$60:$X$60,'[12]29'!$M$66:$X$66,'[12]29'!$M$72:$X$72,P1_T29?L10</definedName>
    <definedName name="T29?L10">'[12]29'!$M$60:$X$60,'[12]29'!$M$66:$X$66,'[12]29'!$M$72:$X$72,P1_T29?L10</definedName>
    <definedName name="T29?L4" localSheetId="2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1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 localSheetId="3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 localSheetId="2">'[12]29'!$H$21,'[12]29'!$H$24,'[12]29'!$H$27,'[12]29'!$H$30,'[12]29'!$H$33,'[12]29'!$H$36,'[12]29'!$H$39,'[12]29'!$H$42,'[12]29'!$H$45,P1_T29?L5</definedName>
    <definedName name="T29?L5" localSheetId="1">'[12]29'!$H$21,'[12]29'!$H$24,'[12]29'!$H$27,'[12]29'!$H$30,'[12]29'!$H$33,'[12]29'!$H$36,'[12]29'!$H$39,'[12]29'!$H$42,'[12]29'!$H$45,P1_T29?L5</definedName>
    <definedName name="T29?L5" localSheetId="3">'[12]29'!$H$21,'[12]29'!$H$24,'[12]29'!$H$27,'[12]29'!$H$30,'[12]29'!$H$33,'[12]29'!$H$36,'[12]29'!$H$39,'[12]29'!$H$42,'[12]29'!$H$45,P1_T29?L5</definedName>
    <definedName name="T29?L5">'[12]29'!$H$21,'[12]29'!$H$24,'[12]29'!$H$27,'[12]29'!$H$30,'[12]29'!$H$33,'[12]29'!$H$36,'[12]29'!$H$39,'[12]29'!$H$42,'[12]29'!$H$45,P1_T29?L5</definedName>
    <definedName name="T29?L6" localSheetId="2">'[12]29'!$I$56:$L$57,'[12]29'!$I$60:$L$60,'[12]29'!$I$62:$L$63,'[12]29'!$I$66:$L$66,'[12]29'!$I$68:$L$69,P1_T29?L6,P2_T29?L6</definedName>
    <definedName name="T29?L6" localSheetId="1">'[12]29'!$I$56:$L$57,'[12]29'!$I$60:$L$60,'[12]29'!$I$62:$L$63,'[12]29'!$I$66:$L$66,'[12]29'!$I$68:$L$69,P1_T29?L6,P2_T29?L6</definedName>
    <definedName name="T29?L6" localSheetId="3">'[12]29'!$I$56:$L$57,'[12]29'!$I$60:$L$60,'[12]29'!$I$62:$L$63,'[12]29'!$I$66:$L$66,'[12]29'!$I$68:$L$69,P1_T29?L6,P2_T29?L6</definedName>
    <definedName name="T29?L6">'[12]29'!$I$56:$L$57,'[12]29'!$I$60:$L$60,'[12]29'!$I$62:$L$63,'[12]29'!$I$66:$L$66,'[12]29'!$I$68:$L$69,P1_T29?L6,P2_T29?L6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>#REF!,#REF!,#REF!,#REF!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>#REF!</definedName>
    <definedName name="T3?item_ext?РОСТ">#REF!</definedName>
    <definedName name="T3?Items">'[11]3'!#REF!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>#REF!</definedName>
    <definedName name="T3?unit?ПРЦ">'[13]3'!$D$20:$H$20,   '[13]3'!$I$6:$L$20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>#REF!,#REF!,#REF!,#REF!</definedName>
    <definedName name="T3?unit?ТТУТ">'[13]3'!$D$10:$H$11,   '[13]3'!$D$14:$H$14,   '[13]3'!$D$17:$H$19</definedName>
    <definedName name="T3?unit?ТЫС.МКБ">#REF!,#REF!,#REF!,#REF!</definedName>
    <definedName name="T3?unit?ШТ">'[12]3'!$E$21:$N$21,'[12]3'!$E$14:$N$14,'[12]3'!$E$17:$N$17,'[12]3'!$E$24:$N$24</definedName>
    <definedName name="T3_Add_Town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'[13]4.1'!$E$4:$I$9, '[13]4.1'!$E$11:$I$15, '[13]4.1'!$E$18:$I$21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'[12]4'!$D$9:$G$9,'[12]4'!$I$9:$L$9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'[12]4'!$D$20:$G$20,'[12]4'!$I$20:$L$20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>#REF!</definedName>
    <definedName name="T4?unit?ТЫС.МКБ">#REF!,#REF!,#REF!,#REF!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>#REF!</definedName>
    <definedName name="T4_Data">'[11]4'!$F$8:$AN$9,'[11]4'!$F$11:$AN$22,'[11]4'!$F$24:$AN$28</definedName>
    <definedName name="T4_Protect" localSheetId="2">'[11]4'!$AA$24:$AD$28,'[11]4'!$G$11:$J$17,P1_T4_Protect,P2_T4_Protect</definedName>
    <definedName name="T4_Protect" localSheetId="1">'[11]4'!$AA$24:$AD$28,'[11]4'!$G$11:$J$17,P1_T4_Protect,P2_T4_Protect</definedName>
    <definedName name="T4_Protect" localSheetId="3">'[11]4'!$AA$24:$AD$28,'[11]4'!$G$11:$J$17,P1_T4_Protect,P2_T4_Protect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>#REF!</definedName>
    <definedName name="T5?L1">#REF!</definedName>
    <definedName name="T5?L1.1">#REF!</definedName>
    <definedName name="T5?L1.1.ВСЕГО">'[12]5'!$D$9:$G$9,'[12]5'!$I$9:$L$9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'[12]5'!$C$8:$L$17,'[12]5'!$C$19:$L$23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>#REF!,#REF!</definedName>
    <definedName name="T5?unit?ТРУБ">'[13]5'!$E$76:$M$88, '[13]5'!$E$48:$M$60, '[13]5'!$E$34:$M$46, '[13]5'!$E$20:$M$32, '[13]5'!$E$6:$M$18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>#REF!,#REF!,#REF!,#REF!</definedName>
    <definedName name="T5_Protected">'[11]5'!$F$11:$AN$22,'[11]5'!$F$24:$AN$28,'[11]5'!$F$8:$AN$9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>#REF!</definedName>
    <definedName name="T6?L1">'[12]6'!$C$22:$H$25,'[12]6'!$C$27:$H$27,'[12]6'!$C$29:$H$39,'[12]6'!$C$41:$H$44,'[12]6'!$C$8:$H$8,'[12]6'!$C$10:$H$20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'[12]6'!$I$22:$N$25,'[12]6'!$I$27:$N$27,'[12]6'!$I$29:$N$39,'[12]6'!$I$41:$N$44,'[12]6'!$I$8:$N$8,'[12]6'!$I$10:$N$20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'[12]6'!$O$22:$O$25,'[12]6'!$O$27,'[12]6'!$O$29:$O$39,'[12]6'!$O$41:$O$44,'[12]6'!$O$8,'[12]6'!$O$10:$O$20</definedName>
    <definedName name="T6?L3.1">#REF!</definedName>
    <definedName name="T6?L3.2">#REF!</definedName>
    <definedName name="T6?L3.3">#REF!</definedName>
    <definedName name="T6?L4">'[12]6'!$P$22:$U$25,'[12]6'!$P$27:$U$27,'[12]6'!$P$29:$U$39,'[12]6'!$P$41:$U$44,'[12]6'!$P$8:$U$8,'[12]6'!$P$10:$U$20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 localSheetId="2">'[11]6'!$B$28:$B$37,'[11]6'!$D$28:$H$37,'[11]6'!$J$28:$N$37,'[11]6'!$D$39:$H$41,'[11]6'!$J$39:$N$41,'[11]6'!$B$46:$B$55,P1_T6_Protect</definedName>
    <definedName name="T6_Protect" localSheetId="1">'[11]6'!$B$28:$B$37,'[11]6'!$D$28:$H$37,'[11]6'!$J$28:$N$37,'[11]6'!$D$39:$H$41,'[11]6'!$J$39:$N$41,'[11]6'!$B$46:$B$55,P1_T6_Protect</definedName>
    <definedName name="T6_Protect" localSheetId="3">'[11]6'!$B$28:$B$37,'[11]6'!$D$28:$H$37,'[11]6'!$J$28:$N$37,'[11]6'!$D$39:$H$41,'[11]6'!$J$39:$N$41,'[11]6'!$B$46:$B$55,P1_T6_Protect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>'[16]8'!$L$6:$M$22,'[16]8'!#REF!</definedName>
    <definedName name="T9?axis?ПРД?РЕГ">#REF!</definedName>
    <definedName name="T9?axis?ПФ?ПЛАН">'[16]8'!$J$6:$J$22,'[16]8'!#REF!,'[16]8'!$L$6:$L$22,'[16]8'!$F$6:$F$22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>#REF!</definedName>
    <definedName name="T9?L4.2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>#REF!</definedName>
    <definedName name="T9?Table">#REF!</definedName>
    <definedName name="T9?Title">#REF!</definedName>
    <definedName name="T9?unit?Г.КВТЧ">'[12]9'!$N$7:$N$50,'[12]9'!$J$7:$J$50</definedName>
    <definedName name="T9?unit?МВТЧ">#REF!</definedName>
    <definedName name="T9?unit?МКВТЧ">'[12]9'!$D$7:$E$50,'[12]9'!$G$7:$G$50,'[12]9'!$I$7:$I$50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[12]P2.1!$F$7:$H$26,[12]P2.1!$H$27,[12]P2.1!$F$28:$H$37,[12]P2.1!$H$38:$H$39,[12]P2.1!$F$40:$H$43,[12]P2.1!$H$44</definedName>
    <definedName name="TP2.1?L5">[12]P2.1!$F$40:$F$43,[12]P2.1!$F$7:$F$26,[12]P2.1!$F$28:$F$37</definedName>
    <definedName name="TP2.1?L6">[12]P2.1!$G$7:$G$26,[12]P2.1!$G$40:$G$43,[12]P2.1!$G$28:$G$37</definedName>
    <definedName name="TP2.1?unit?КМ">[12]P2.1!$G$40:$G$43,[12]P2.1!$G$28:$G$37,[12]P2.1!$G$7:$G$26</definedName>
    <definedName name="TP2.1?unit?УЕ.100КМ">[12]P2.1!$F$28:$F$37,[12]P2.1!$F$40:$F$43,[12]P2.1!$F$7:$F$26</definedName>
    <definedName name="TP2.1_Protect">[11]P2.1!$F$28:$G$37,[11]P2.1!$F$40:$G$43,[11]P2.1!$F$7:$G$26</definedName>
    <definedName name="TP2.2?Data">[12]P2.2!$F$7:$H$47,[12]P2.2!$H$48:$H$51</definedName>
    <definedName name="TP2_1_Data">[11]P2.1!$F$7:$J$26,[11]P2.1!$H$27:$J$44,[11]P2.1!$F$40:$G$43,[11]P2.1!$F$28:$G$37</definedName>
    <definedName name="TP2_2_Data">[11]P2.2!$H$7:$J$51,[11]P2.2!$F$7:$G$47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[13]Заголовок!$B$15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[17]Справочники!$A$4:$A$6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'[18]1997'!$A$1:$BD$138</definedName>
    <definedName name="год98">'[18]1998'!$A$1:$BD$138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[19]Справочники!$A$26:$A$28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[9]Регионы!$A$2:$A$88</definedName>
    <definedName name="НСРФ2">[21]Регионы!$A$2:$A$89</definedName>
    <definedName name="_xlnm.Print_Area" localSheetId="4">'1-2 цен.кат.'!$A$1:$L$36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[13]Заголовок!$B$14</definedName>
    <definedName name="Периоды_18_2">'[11]18.2'!#REF!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[13]Заголовок!$B$16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[19]Справочники!$A$10:$A$12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[19]Справочники!$A$4:$A$4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[19]Справочники!$A$19:$A$21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A32" i="5"/>
  <c r="E30" i="5"/>
  <c r="D30" i="5"/>
  <c r="C30" i="5"/>
  <c r="E29" i="5"/>
  <c r="D29" i="5"/>
  <c r="C29" i="5"/>
  <c r="G28" i="5"/>
  <c r="G35" i="5" s="1"/>
  <c r="E28" i="5"/>
  <c r="E35" i="5" s="1"/>
  <c r="D28" i="5"/>
  <c r="D35" i="5" s="1"/>
  <c r="C28" i="5"/>
  <c r="C35" i="5" s="1"/>
  <c r="B28" i="5"/>
  <c r="B35" i="5" s="1"/>
  <c r="I25" i="5"/>
  <c r="I32" i="5" s="1"/>
  <c r="H25" i="5"/>
  <c r="H32" i="5" s="1"/>
  <c r="G25" i="5"/>
  <c r="G32" i="5" s="1"/>
  <c r="B25" i="5"/>
  <c r="B32" i="5" s="1"/>
  <c r="H22" i="5"/>
  <c r="G22" i="5"/>
  <c r="F22" i="5"/>
  <c r="I22" i="5" s="1"/>
  <c r="A22" i="5"/>
  <c r="G19" i="5"/>
  <c r="F19" i="5"/>
  <c r="B19" i="5"/>
  <c r="A19" i="5"/>
  <c r="H16" i="5"/>
  <c r="H28" i="5" s="1"/>
  <c r="F16" i="5"/>
  <c r="I16" i="5" s="1"/>
  <c r="I13" i="5"/>
  <c r="I19" i="5" s="1"/>
  <c r="H13" i="5"/>
  <c r="H19" i="5" s="1"/>
  <c r="F13" i="5"/>
  <c r="B13" i="5"/>
  <c r="L11" i="5"/>
  <c r="K11" i="5"/>
  <c r="J11" i="5"/>
  <c r="I11" i="5"/>
  <c r="F17" i="5" l="1"/>
  <c r="H35" i="5"/>
  <c r="I35" i="5" s="1"/>
  <c r="I30" i="5"/>
  <c r="I36" i="5"/>
  <c r="J30" i="5"/>
  <c r="L30" i="5"/>
  <c r="L36" i="5"/>
  <c r="I28" i="5"/>
  <c r="K28" i="5"/>
  <c r="J29" i="5"/>
  <c r="L29" i="5"/>
  <c r="K30" i="5"/>
  <c r="H17" i="5"/>
  <c r="I17" i="5" s="1"/>
  <c r="J28" i="5"/>
  <c r="L28" i="5"/>
  <c r="I29" i="5"/>
  <c r="K29" i="5"/>
  <c r="L35" i="5"/>
  <c r="B1080" i="3"/>
  <c r="O1075" i="3"/>
  <c r="O472" i="3"/>
  <c r="O1075" i="2"/>
  <c r="N476" i="2"/>
  <c r="N1079" i="2" s="1"/>
  <c r="O472" i="2"/>
  <c r="B1141" i="1"/>
  <c r="N1140" i="1"/>
  <c r="O1136" i="1"/>
  <c r="O533" i="1"/>
  <c r="M26" i="1"/>
  <c r="K35" i="5" l="1"/>
  <c r="J36" i="5"/>
  <c r="J35" i="5"/>
  <c r="K36" i="5"/>
</calcChain>
</file>

<file path=xl/sharedStrings.xml><?xml version="1.0" encoding="utf-8"?>
<sst xmlns="http://schemas.openxmlformats.org/spreadsheetml/2006/main" count="2727" uniqueCount="181">
  <si>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</si>
  <si>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</si>
  <si>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</si>
  <si>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</si>
  <si>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</si>
  <si>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</si>
  <si>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</si>
  <si>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</si>
  <si>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</si>
  <si>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</si>
  <si>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</si>
  <si>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</si>
  <si>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</si>
  <si>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</si>
  <si>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</si>
  <si>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</si>
  <si>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</si>
  <si>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</si>
  <si>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</si>
  <si>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</si>
  <si>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</si>
  <si>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</si>
  <si>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</si>
  <si>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</si>
  <si>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</si>
  <si>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</si>
  <si>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</si>
  <si>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</si>
  <si>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</si>
  <si>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</si>
  <si>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</si>
  <si>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</si>
  <si>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</si>
  <si>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</si>
  <si>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</si>
  <si>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</si>
  <si>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</si>
  <si>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</si>
  <si>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</si>
  <si>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</si>
  <si>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</si>
  <si>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</si>
  <si>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</si>
  <si>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</si>
  <si>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</si>
  <si>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</si>
  <si>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</si>
  <si>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</si>
  <si>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</si>
  <si>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</si>
  <si>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</si>
  <si>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</si>
  <si>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</si>
  <si>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</si>
  <si>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</si>
  <si>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</si>
  <si>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</si>
  <si>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</si>
  <si>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</si>
  <si>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</si>
  <si>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</si>
  <si>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</si>
  <si>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</si>
  <si>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</si>
  <si>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</si>
  <si>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</si>
  <si>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</si>
  <si>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</si>
  <si>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</si>
  <si>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</si>
  <si>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</si>
  <si>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</si>
  <si>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</si>
  <si>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</si>
  <si>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</si>
  <si>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</si>
  <si>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</si>
  <si>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</si>
  <si>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</si>
  <si>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</si>
  <si>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</si>
  <si>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</si>
  <si>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</si>
  <si>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</si>
  <si>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</si>
  <si>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</si>
  <si>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</si>
  <si>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</si>
  <si>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</si>
  <si>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</si>
  <si>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</si>
  <si>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</si>
  <si>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</si>
  <si>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</si>
  <si>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</si>
  <si>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</si>
  <si>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</si>
  <si>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</si>
  <si>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</si>
  <si>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</si>
  <si>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</si>
  <si>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</si>
  <si>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</si>
  <si>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</si>
  <si>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</si>
  <si>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</si>
  <si>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</si>
  <si>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</si>
  <si>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</si>
  <si>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</si>
  <si>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</si>
  <si>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</si>
  <si>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</si>
  <si>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</si>
  <si>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</si>
  <si>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</si>
  <si>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</si>
  <si>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</si>
  <si>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</si>
  <si>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</si>
  <si>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01.12.2022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</si>
  <si>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</si>
  <si>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</si>
  <si>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</si>
  <si>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</si>
  <si>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</si>
  <si>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</si>
  <si>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</si>
  <si>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- 3,82%)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</si>
  <si>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- 3,98%)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</si>
  <si>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</si>
  <si>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</si>
  <si>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"АтомЭнергоСбыт Бизнес"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</si>
  <si>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</si>
  <si>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апреле 2023 г.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</si>
  <si>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</si>
  <si>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</si>
  <si>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</si>
  <si>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</si>
  <si>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</si>
  <si>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</si>
  <si>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</si>
  <si>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</si>
  <si>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</si>
  <si>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</si>
  <si>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</si>
  <si>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806844,96</t>
  </si>
  <si>
    <t>7,37</t>
  </si>
  <si>
    <t>188,15</t>
  </si>
  <si>
    <t>Расчет предельных уровней нерегулируемых цен на электрическую энергию (мощность), поставляемую потребителям (покупателям)  
филиала "АтомЭнергоСбыт" Хакасия ООО "АтомЭнергоСбыт Бизнес" в апреле 2023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</si>
  <si>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</si>
  <si>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</si>
  <si>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</si>
  <si>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</si>
  <si>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апрель 2023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</si>
  <si>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</si>
  <si>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апрель 2023 г.
                                                                          </t>
  </si>
  <si>
    <t xml:space="preserve">Предельные уровни нерегулируемых цен за апрель 2023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</si>
  <si>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</si>
  <si>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</si>
  <si>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</si>
  <si>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</si>
  <si>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</si>
  <si>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</si>
  <si>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</si>
  <si>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</si>
  <si>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</si>
  <si>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</si>
  <si>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</si>
  <si>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</si>
  <si>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</si>
  <si>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</si>
  <si>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</si>
  <si>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</si>
  <si>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апрель 2023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</si>
  <si>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</si>
  <si>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</si>
  <si>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</si>
  <si>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</si>
  <si>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апрель 2023 г.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</si>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</sst>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19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3" fillId="2" borderId="0" xfId="2" applyFont="1" applyFill="1" applyBorder="1"/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left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left"/>
    </xf>
    <xf numFmtId="4" fontId="6" fillId="3" borderId="0" xfId="0" applyNumberFormat="1" applyFont="1" applyFill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1" fillId="2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/>
    <xf numFmtId="0" fontId="13" fillId="0" borderId="0" xfId="2" applyFont="1" applyFill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justify" wrapText="1"/>
    </xf>
    <xf numFmtId="0" fontId="14" fillId="0" borderId="1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2" fontId="17" fillId="0" borderId="4" xfId="2" applyNumberFormat="1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/>
    </xf>
    <xf numFmtId="1" fontId="18" fillId="0" borderId="3" xfId="2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4" fontId="16" fillId="9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left" vertical="center" wrapText="1"/>
    </xf>
    <xf numFmtId="4" fontId="16" fillId="0" borderId="0" xfId="2" applyNumberFormat="1" applyFont="1" applyFill="1"/>
    <xf numFmtId="0" fontId="16" fillId="0" borderId="0" xfId="2" applyFont="1" applyFill="1"/>
    <xf numFmtId="0" fontId="11" fillId="0" borderId="18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6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4" xfId="2" applyNumberFormat="1" applyFont="1" applyFill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center" vertical="center"/>
    </xf>
    <xf numFmtId="4" fontId="16" fillId="0" borderId="6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justify" wrapText="1"/>
    </xf>
    <xf numFmtId="4" fontId="20" fillId="2" borderId="8" xfId="2" applyNumberFormat="1" applyFont="1" applyFill="1" applyBorder="1" applyAlignment="1">
      <alignment horizontal="center" vertical="center"/>
    </xf>
    <xf numFmtId="4" fontId="16" fillId="0" borderId="8" xfId="2" applyNumberFormat="1" applyFont="1" applyFill="1" applyBorder="1" applyAlignment="1">
      <alignment horizontal="center" vertical="center"/>
    </xf>
    <xf numFmtId="4" fontId="16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wrapText="1"/>
    </xf>
    <xf numFmtId="4" fontId="21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2" fillId="0" borderId="0" xfId="2" applyFont="1" applyAlignment="1">
      <alignment wrapText="1"/>
    </xf>
    <xf numFmtId="0" fontId="23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40;&#1087;&#1088;&#1077;&#1083;&#1100;%202023_&#1061;&#1072;&#1082;&#1072;&#1089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40">
          <cell r="N1140" t="str">
            <v>с 01.12.2022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zoomScale="82" zoomScaleNormal="80" zoomScaleSheetLayoutView="82" workbookViewId="0">
      <selection activeCell="Q15" sqref="Q15:T15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130" t="s">
        <v>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5">
      <c r="A10" s="131" t="s">
        <v>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x14ac:dyDescent="0.25">
      <c r="A11" s="131" t="s">
        <v>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x14ac:dyDescent="0.25">
      <c r="A12" s="131" t="s">
        <v>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32" t="s">
        <v>10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1:25" x14ac:dyDescent="0.25">
      <c r="A15" s="4"/>
      <c r="B15" s="133" t="s">
        <v>132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5" t="s">
        <v>11</v>
      </c>
      <c r="Q15" s="133" t="s">
        <v>134</v>
      </c>
      <c r="R15" s="133"/>
      <c r="S15" s="133"/>
      <c r="T15" s="133"/>
      <c r="U15" s="6"/>
      <c r="V15" s="6"/>
      <c r="W15" s="7"/>
      <c r="X15" s="7"/>
      <c r="Y15" s="7"/>
    </row>
    <row r="16" spans="1:25" x14ac:dyDescent="0.25">
      <c r="A16" s="3"/>
      <c r="B16" s="127" t="s">
        <v>12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3"/>
      <c r="Q16" s="128" t="s">
        <v>13</v>
      </c>
      <c r="R16" s="128"/>
      <c r="S16" s="128"/>
      <c r="T16" s="128"/>
      <c r="U16" s="8"/>
      <c r="V16" s="8"/>
      <c r="W16" s="8"/>
      <c r="X16" s="8"/>
      <c r="Y16" s="8"/>
    </row>
    <row r="17" spans="1:25" x14ac:dyDescent="0.25">
      <c r="A17" s="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"/>
      <c r="Q17" s="9"/>
      <c r="R17" s="9"/>
      <c r="S17" s="9"/>
      <c r="T17" s="9"/>
      <c r="U17" s="8"/>
      <c r="V17" s="8"/>
      <c r="W17" s="8"/>
      <c r="X17" s="8"/>
      <c r="Y17" s="8"/>
    </row>
    <row r="18" spans="1:25" ht="57" customHeight="1" x14ac:dyDescent="0.25">
      <c r="A18" s="109" t="s">
        <v>14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x14ac:dyDescent="0.25">
      <c r="A19" s="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"/>
      <c r="Q19" s="9"/>
      <c r="R19" s="9"/>
      <c r="S19" s="9"/>
      <c r="T19" s="9"/>
      <c r="U19" s="8"/>
      <c r="V19" s="8"/>
      <c r="W19" s="8"/>
      <c r="X19" s="8"/>
      <c r="Y19" s="8"/>
    </row>
    <row r="20" spans="1:25" x14ac:dyDescent="0.25">
      <c r="A20" s="3"/>
      <c r="B20" s="10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"/>
      <c r="Q20" s="9"/>
      <c r="R20" s="9"/>
      <c r="S20" s="9"/>
      <c r="T20" s="9"/>
      <c r="U20" s="8"/>
      <c r="V20" s="8"/>
      <c r="W20" s="8"/>
      <c r="X20" s="8"/>
      <c r="Y20" s="8"/>
    </row>
    <row r="21" spans="1:25" ht="15" customHeight="1" x14ac:dyDescent="0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12" t="s">
        <v>16</v>
      </c>
      <c r="N21" s="112"/>
      <c r="O21" s="112"/>
      <c r="P21" s="112"/>
      <c r="Q21" s="113" t="s">
        <v>17</v>
      </c>
      <c r="R21" s="113"/>
      <c r="S21" s="9"/>
      <c r="T21" s="9"/>
      <c r="U21" s="8"/>
      <c r="V21" s="8"/>
      <c r="W21" s="8"/>
      <c r="X21" s="8"/>
      <c r="Y21" s="8"/>
    </row>
    <row r="22" spans="1:25" x14ac:dyDescent="0.2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12" t="s">
        <v>18</v>
      </c>
      <c r="N22" s="112"/>
      <c r="O22" s="112"/>
      <c r="P22" s="112"/>
      <c r="Q22" s="113"/>
      <c r="R22" s="113"/>
      <c r="S22" s="9"/>
      <c r="T22" s="9"/>
      <c r="U22" s="8"/>
      <c r="V22" s="8"/>
      <c r="W22" s="8"/>
      <c r="X22" s="8"/>
      <c r="Y22" s="8"/>
    </row>
    <row r="23" spans="1:25" x14ac:dyDescent="0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1" t="s">
        <v>19</v>
      </c>
      <c r="N23" s="11" t="s">
        <v>20</v>
      </c>
      <c r="O23" s="11" t="s">
        <v>21</v>
      </c>
      <c r="P23" s="11" t="s">
        <v>22</v>
      </c>
      <c r="Q23" s="113"/>
      <c r="R23" s="113"/>
      <c r="S23" s="9"/>
      <c r="T23" s="9"/>
      <c r="U23" s="8"/>
      <c r="V23" s="8"/>
      <c r="W23" s="8"/>
      <c r="X23" s="8"/>
      <c r="Y23" s="8"/>
    </row>
    <row r="24" spans="1:25" x14ac:dyDescent="0.25">
      <c r="A24" s="105" t="s">
        <v>23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2">
        <v>4012.66</v>
      </c>
      <c r="N24" s="12">
        <v>4992.91</v>
      </c>
      <c r="O24" s="12">
        <v>5632.12</v>
      </c>
      <c r="P24" s="12">
        <v>7050.47</v>
      </c>
      <c r="Q24" s="123">
        <v>3207.81</v>
      </c>
      <c r="R24" s="123"/>
      <c r="S24" s="9"/>
      <c r="T24" s="9"/>
      <c r="U24" s="8"/>
      <c r="V24" s="8"/>
      <c r="W24" s="8"/>
      <c r="X24" s="8"/>
      <c r="Y24" s="8"/>
    </row>
    <row r="25" spans="1:25" x14ac:dyDescent="0.25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9"/>
      <c r="R25" s="9"/>
      <c r="S25" s="9"/>
      <c r="T25" s="9"/>
      <c r="U25" s="8"/>
      <c r="V25" s="8"/>
      <c r="W25" s="8"/>
      <c r="X25" s="8"/>
      <c r="Y25" s="8"/>
    </row>
    <row r="26" spans="1:25" ht="33" customHeight="1" x14ac:dyDescent="0.25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16" t="s">
        <v>25</v>
      </c>
      <c r="L26" s="116"/>
      <c r="M26" s="13">
        <f>ROUND(M29+M30*M31,2)+M59</f>
        <v>2555.5300000000002</v>
      </c>
      <c r="N26" s="9"/>
      <c r="O26" s="9"/>
      <c r="P26" s="3"/>
      <c r="Q26" s="9"/>
      <c r="R26" s="9"/>
      <c r="S26" s="9"/>
      <c r="T26" s="9"/>
      <c r="U26" s="8"/>
      <c r="V26" s="8"/>
      <c r="W26" s="8"/>
      <c r="X26" s="8"/>
      <c r="Y26" s="8"/>
    </row>
    <row r="27" spans="1:25" s="16" customFormat="1" x14ac:dyDescent="0.25">
      <c r="A27" s="14"/>
      <c r="B27" s="15"/>
      <c r="C27" s="15"/>
      <c r="D27" s="15"/>
      <c r="E27" s="15"/>
      <c r="H27" s="9"/>
      <c r="I27" s="9"/>
      <c r="J27" s="9"/>
      <c r="L27" s="17"/>
      <c r="M27" s="18"/>
      <c r="N27" s="9"/>
      <c r="O27" s="9"/>
      <c r="P27" s="4"/>
      <c r="Q27" s="9"/>
      <c r="R27" s="9"/>
      <c r="S27" s="9"/>
      <c r="T27" s="9"/>
      <c r="U27" s="8"/>
      <c r="V27" s="8"/>
      <c r="W27" s="8"/>
      <c r="X27" s="8"/>
      <c r="Y27" s="8"/>
    </row>
    <row r="28" spans="1:25" ht="31.5" customHeight="1" x14ac:dyDescent="0.25">
      <c r="A28" s="125" t="s">
        <v>26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6" t="s">
        <v>27</v>
      </c>
      <c r="L28" s="126"/>
      <c r="M28" s="19" t="s">
        <v>28</v>
      </c>
      <c r="N28" s="9"/>
      <c r="O28" s="9"/>
      <c r="P28" s="3"/>
      <c r="Q28" s="9"/>
      <c r="R28" s="9"/>
      <c r="S28" s="9"/>
      <c r="T28" s="9"/>
      <c r="U28" s="8"/>
      <c r="V28" s="8"/>
      <c r="W28" s="8"/>
      <c r="X28" s="8"/>
      <c r="Y28" s="8"/>
    </row>
    <row r="29" spans="1:25" ht="15" customHeight="1" x14ac:dyDescent="0.25">
      <c r="A29" s="20" t="s">
        <v>29</v>
      </c>
      <c r="B29" s="115" t="s">
        <v>30</v>
      </c>
      <c r="C29" s="115"/>
      <c r="D29" s="115"/>
      <c r="E29" s="115"/>
      <c r="F29" s="115"/>
      <c r="G29" s="115"/>
      <c r="H29" s="115"/>
      <c r="I29" s="115"/>
      <c r="J29" s="115"/>
      <c r="K29" s="116" t="s">
        <v>31</v>
      </c>
      <c r="L29" s="116"/>
      <c r="M29" s="21">
        <v>1402.98</v>
      </c>
      <c r="N29" s="9"/>
      <c r="O29" s="9"/>
      <c r="P29" s="3"/>
      <c r="Q29" s="9"/>
      <c r="R29" s="9"/>
      <c r="S29" s="9"/>
      <c r="T29" s="9"/>
      <c r="U29" s="8"/>
      <c r="V29" s="8"/>
      <c r="W29" s="8"/>
      <c r="X29" s="8"/>
      <c r="Y29" s="8"/>
    </row>
    <row r="30" spans="1:25" ht="15.75" customHeight="1" x14ac:dyDescent="0.25">
      <c r="A30" s="20" t="s">
        <v>32</v>
      </c>
      <c r="B30" s="115" t="s">
        <v>33</v>
      </c>
      <c r="C30" s="115"/>
      <c r="D30" s="115"/>
      <c r="E30" s="115"/>
      <c r="F30" s="115"/>
      <c r="G30" s="115"/>
      <c r="H30" s="115"/>
      <c r="I30" s="115"/>
      <c r="J30" s="115"/>
      <c r="K30" s="116" t="s">
        <v>34</v>
      </c>
      <c r="L30" s="116"/>
      <c r="M30" s="21">
        <v>806844.96</v>
      </c>
      <c r="N30" s="9"/>
      <c r="O30" s="9"/>
      <c r="P30" s="3"/>
      <c r="Q30" s="9"/>
      <c r="R30" s="9"/>
      <c r="S30" s="9"/>
      <c r="T30" s="9"/>
      <c r="U30" s="8"/>
      <c r="V30" s="8"/>
      <c r="W30" s="8"/>
      <c r="X30" s="8"/>
      <c r="Y30" s="8"/>
    </row>
    <row r="31" spans="1:25" ht="29.25" customHeight="1" x14ac:dyDescent="0.25">
      <c r="A31" s="20" t="s">
        <v>35</v>
      </c>
      <c r="B31" s="115" t="s">
        <v>36</v>
      </c>
      <c r="C31" s="115"/>
      <c r="D31" s="115"/>
      <c r="E31" s="115"/>
      <c r="F31" s="115"/>
      <c r="G31" s="115"/>
      <c r="H31" s="115"/>
      <c r="I31" s="115"/>
      <c r="J31" s="115"/>
      <c r="K31" s="116" t="s">
        <v>37</v>
      </c>
      <c r="L31" s="116"/>
      <c r="M31" s="22">
        <v>1.4284698800000001E-3</v>
      </c>
      <c r="N31" s="9"/>
      <c r="O31" s="9"/>
      <c r="P31" s="3"/>
      <c r="Q31" s="9"/>
      <c r="R31" s="9"/>
      <c r="S31" s="9"/>
      <c r="T31" s="9"/>
      <c r="U31" s="8"/>
      <c r="V31" s="8"/>
      <c r="W31" s="8"/>
      <c r="X31" s="8"/>
      <c r="Y31" s="8"/>
    </row>
    <row r="32" spans="1:25" ht="16.5" customHeight="1" x14ac:dyDescent="0.25">
      <c r="A32" s="20" t="s">
        <v>38</v>
      </c>
      <c r="B32" s="115" t="s">
        <v>39</v>
      </c>
      <c r="C32" s="115"/>
      <c r="D32" s="115"/>
      <c r="E32" s="115"/>
      <c r="F32" s="115"/>
      <c r="G32" s="115"/>
      <c r="H32" s="115"/>
      <c r="I32" s="115"/>
      <c r="J32" s="115"/>
      <c r="K32" s="116" t="s">
        <v>40</v>
      </c>
      <c r="L32" s="116"/>
      <c r="M32" s="21">
        <v>256.68400000000003</v>
      </c>
      <c r="N32" s="9"/>
      <c r="O32" s="9"/>
      <c r="P32" s="3"/>
      <c r="Q32" s="9"/>
      <c r="R32" s="9"/>
      <c r="S32" s="9"/>
      <c r="T32" s="9"/>
      <c r="U32" s="8"/>
      <c r="V32" s="8"/>
      <c r="W32" s="8"/>
      <c r="X32" s="8"/>
      <c r="Y32" s="8"/>
    </row>
    <row r="33" spans="1:25" ht="31.5" customHeight="1" x14ac:dyDescent="0.25">
      <c r="A33" s="20" t="s">
        <v>41</v>
      </c>
      <c r="B33" s="115" t="s">
        <v>42</v>
      </c>
      <c r="C33" s="115"/>
      <c r="D33" s="115"/>
      <c r="E33" s="115"/>
      <c r="F33" s="115"/>
      <c r="G33" s="115"/>
      <c r="H33" s="115"/>
      <c r="I33" s="115"/>
      <c r="J33" s="115"/>
      <c r="K33" s="116" t="s">
        <v>40</v>
      </c>
      <c r="L33" s="116"/>
      <c r="M33" s="21">
        <v>0</v>
      </c>
      <c r="N33" s="9"/>
      <c r="O33" s="9"/>
      <c r="P33" s="3"/>
      <c r="Q33" s="9"/>
      <c r="R33" s="9"/>
      <c r="S33" s="9"/>
      <c r="T33" s="9"/>
      <c r="U33" s="8"/>
      <c r="V33" s="8"/>
      <c r="W33" s="8"/>
      <c r="X33" s="8"/>
      <c r="Y33" s="8"/>
    </row>
    <row r="34" spans="1:25" ht="27.75" customHeight="1" x14ac:dyDescent="0.25">
      <c r="A34" s="20" t="s">
        <v>43</v>
      </c>
      <c r="B34" s="115" t="s">
        <v>44</v>
      </c>
      <c r="C34" s="115"/>
      <c r="D34" s="115"/>
      <c r="E34" s="115"/>
      <c r="F34" s="115"/>
      <c r="G34" s="115"/>
      <c r="H34" s="115"/>
      <c r="I34" s="115"/>
      <c r="J34" s="115"/>
      <c r="K34" s="116" t="s">
        <v>40</v>
      </c>
      <c r="L34" s="116"/>
      <c r="M34" s="21">
        <v>49.507000000000005</v>
      </c>
      <c r="N34" s="9"/>
      <c r="O34" s="9"/>
      <c r="P34" s="3"/>
      <c r="Q34" s="9"/>
      <c r="R34" s="9"/>
      <c r="S34" s="9"/>
      <c r="T34" s="9"/>
      <c r="U34" s="8"/>
      <c r="V34" s="8"/>
      <c r="W34" s="8"/>
      <c r="X34" s="8"/>
      <c r="Y34" s="8"/>
    </row>
    <row r="35" spans="1:25" ht="15" customHeight="1" x14ac:dyDescent="0.25">
      <c r="A35" s="20"/>
      <c r="B35" s="115" t="s">
        <v>45</v>
      </c>
      <c r="C35" s="115"/>
      <c r="D35" s="115"/>
      <c r="E35" s="115"/>
      <c r="F35" s="115"/>
      <c r="G35" s="115"/>
      <c r="H35" s="115"/>
      <c r="I35" s="115"/>
      <c r="J35" s="115"/>
      <c r="K35" s="116" t="s">
        <v>40</v>
      </c>
      <c r="L35" s="116"/>
      <c r="M35" s="21">
        <v>0.224</v>
      </c>
      <c r="N35" s="9"/>
      <c r="O35" s="9"/>
      <c r="P35" s="3"/>
      <c r="Q35" s="9"/>
      <c r="R35" s="9"/>
      <c r="S35" s="9"/>
      <c r="T35" s="9"/>
      <c r="U35" s="8"/>
      <c r="V35" s="8"/>
      <c r="W35" s="8"/>
      <c r="X35" s="8"/>
      <c r="Y35" s="8"/>
    </row>
    <row r="36" spans="1:25" ht="15" customHeight="1" x14ac:dyDescent="0.25">
      <c r="A36" s="20"/>
      <c r="B36" s="115" t="s">
        <v>46</v>
      </c>
      <c r="C36" s="115"/>
      <c r="D36" s="115"/>
      <c r="E36" s="115"/>
      <c r="F36" s="115"/>
      <c r="G36" s="115"/>
      <c r="H36" s="115"/>
      <c r="I36" s="115"/>
      <c r="J36" s="115"/>
      <c r="K36" s="116" t="s">
        <v>40</v>
      </c>
      <c r="L36" s="116"/>
      <c r="M36" s="21">
        <v>38.612000000000002</v>
      </c>
      <c r="N36" s="9"/>
      <c r="O36" s="9"/>
      <c r="P36" s="3"/>
      <c r="Q36" s="9"/>
      <c r="R36" s="9"/>
      <c r="S36" s="9"/>
      <c r="T36" s="9"/>
      <c r="U36" s="8"/>
      <c r="V36" s="8"/>
      <c r="W36" s="8"/>
      <c r="X36" s="8"/>
      <c r="Y36" s="8"/>
    </row>
    <row r="37" spans="1:25" ht="15" customHeight="1" x14ac:dyDescent="0.25">
      <c r="A37" s="20"/>
      <c r="B37" s="115" t="s">
        <v>47</v>
      </c>
      <c r="C37" s="115"/>
      <c r="D37" s="115"/>
      <c r="E37" s="115"/>
      <c r="F37" s="115"/>
      <c r="G37" s="115"/>
      <c r="H37" s="115"/>
      <c r="I37" s="115"/>
      <c r="J37" s="115"/>
      <c r="K37" s="116" t="s">
        <v>40</v>
      </c>
      <c r="L37" s="116"/>
      <c r="M37" s="21">
        <v>10.605</v>
      </c>
      <c r="N37" s="9"/>
      <c r="O37" s="9"/>
      <c r="P37" s="3"/>
      <c r="Q37" s="9"/>
      <c r="R37" s="9"/>
      <c r="S37" s="9"/>
      <c r="T37" s="9"/>
      <c r="U37" s="8"/>
      <c r="V37" s="8"/>
      <c r="W37" s="8"/>
      <c r="X37" s="8"/>
      <c r="Y37" s="8"/>
    </row>
    <row r="38" spans="1:25" ht="15" customHeight="1" x14ac:dyDescent="0.25">
      <c r="A38" s="20"/>
      <c r="B38" s="115" t="s">
        <v>48</v>
      </c>
      <c r="C38" s="115"/>
      <c r="D38" s="115"/>
      <c r="E38" s="115"/>
      <c r="F38" s="115"/>
      <c r="G38" s="115"/>
      <c r="H38" s="115"/>
      <c r="I38" s="115"/>
      <c r="J38" s="115"/>
      <c r="K38" s="116" t="s">
        <v>40</v>
      </c>
      <c r="L38" s="116"/>
      <c r="M38" s="21">
        <v>6.6000000000000003E-2</v>
      </c>
      <c r="N38" s="9"/>
      <c r="O38" s="9"/>
      <c r="P38" s="3"/>
      <c r="Q38" s="9"/>
      <c r="R38" s="9"/>
      <c r="S38" s="9"/>
      <c r="T38" s="9"/>
      <c r="U38" s="8"/>
      <c r="V38" s="8"/>
      <c r="W38" s="8"/>
      <c r="X38" s="8"/>
      <c r="Y38" s="8"/>
    </row>
    <row r="39" spans="1:25" ht="15" customHeight="1" x14ac:dyDescent="0.25">
      <c r="A39" s="20"/>
      <c r="B39" s="115" t="s">
        <v>49</v>
      </c>
      <c r="C39" s="115"/>
      <c r="D39" s="115"/>
      <c r="E39" s="115"/>
      <c r="F39" s="115"/>
      <c r="G39" s="115"/>
      <c r="H39" s="115"/>
      <c r="I39" s="115"/>
      <c r="J39" s="115"/>
      <c r="K39" s="116" t="s">
        <v>40</v>
      </c>
      <c r="L39" s="116"/>
      <c r="M39" s="21">
        <v>0</v>
      </c>
      <c r="N39" s="9"/>
      <c r="O39" s="9"/>
      <c r="P39" s="3"/>
      <c r="Q39" s="9"/>
      <c r="R39" s="9"/>
      <c r="S39" s="9"/>
      <c r="T39" s="9"/>
      <c r="U39" s="8"/>
      <c r="V39" s="8"/>
      <c r="W39" s="8"/>
      <c r="X39" s="8"/>
      <c r="Y39" s="8"/>
    </row>
    <row r="40" spans="1:25" ht="12.75" customHeight="1" x14ac:dyDescent="0.25">
      <c r="A40" s="20" t="s">
        <v>50</v>
      </c>
      <c r="B40" s="115" t="s">
        <v>51</v>
      </c>
      <c r="C40" s="115"/>
      <c r="D40" s="115"/>
      <c r="E40" s="115"/>
      <c r="F40" s="115"/>
      <c r="G40" s="115"/>
      <c r="H40" s="115"/>
      <c r="I40" s="115"/>
      <c r="J40" s="115"/>
      <c r="K40" s="116" t="s">
        <v>40</v>
      </c>
      <c r="L40" s="116"/>
      <c r="M40" s="21">
        <v>115.083</v>
      </c>
      <c r="N40" s="9"/>
      <c r="O40" s="9"/>
      <c r="P40" s="3"/>
      <c r="Q40" s="9"/>
      <c r="R40" s="9"/>
      <c r="S40" s="9"/>
      <c r="T40" s="9"/>
      <c r="U40" s="8"/>
      <c r="V40" s="8"/>
      <c r="W40" s="8"/>
      <c r="X40" s="8"/>
      <c r="Y40" s="8"/>
    </row>
    <row r="41" spans="1:25" ht="29.25" customHeight="1" x14ac:dyDescent="0.25">
      <c r="A41" s="20" t="s">
        <v>52</v>
      </c>
      <c r="B41" s="115" t="s">
        <v>53</v>
      </c>
      <c r="C41" s="115"/>
      <c r="D41" s="115"/>
      <c r="E41" s="115"/>
      <c r="F41" s="115"/>
      <c r="G41" s="115"/>
      <c r="H41" s="115"/>
      <c r="I41" s="115"/>
      <c r="J41" s="115"/>
      <c r="K41" s="116" t="s">
        <v>54</v>
      </c>
      <c r="L41" s="116"/>
      <c r="M41" s="21">
        <v>73.534000000000006</v>
      </c>
      <c r="N41" s="9"/>
      <c r="O41" s="9"/>
      <c r="P41" s="3"/>
      <c r="Q41" s="9"/>
      <c r="R41" s="9"/>
      <c r="S41" s="9"/>
      <c r="T41" s="9"/>
      <c r="U41" s="8"/>
      <c r="V41" s="8"/>
      <c r="W41" s="8"/>
      <c r="X41" s="8"/>
      <c r="Y41" s="8"/>
    </row>
    <row r="42" spans="1:25" ht="15" customHeight="1" x14ac:dyDescent="0.25">
      <c r="A42" s="20"/>
      <c r="B42" s="115" t="s">
        <v>55</v>
      </c>
      <c r="C42" s="115"/>
      <c r="D42" s="115"/>
      <c r="E42" s="115"/>
      <c r="F42" s="115"/>
      <c r="G42" s="115"/>
      <c r="H42" s="115"/>
      <c r="I42" s="115"/>
      <c r="J42" s="115"/>
      <c r="K42" s="116" t="s">
        <v>54</v>
      </c>
      <c r="L42" s="116"/>
      <c r="M42" s="21">
        <v>11.516</v>
      </c>
      <c r="N42" s="9"/>
      <c r="O42" s="9"/>
      <c r="P42" s="3"/>
      <c r="Q42" s="9"/>
      <c r="R42" s="9"/>
      <c r="S42" s="9"/>
      <c r="T42" s="9"/>
      <c r="U42" s="8"/>
      <c r="V42" s="8"/>
      <c r="W42" s="8"/>
      <c r="X42" s="8"/>
      <c r="Y42" s="8"/>
    </row>
    <row r="43" spans="1:25" ht="15" customHeight="1" x14ac:dyDescent="0.25">
      <c r="A43" s="20"/>
      <c r="B43" s="115" t="s">
        <v>56</v>
      </c>
      <c r="C43" s="115"/>
      <c r="D43" s="115"/>
      <c r="E43" s="115"/>
      <c r="F43" s="115"/>
      <c r="G43" s="115"/>
      <c r="H43" s="115"/>
      <c r="I43" s="115"/>
      <c r="J43" s="115"/>
      <c r="K43" s="116" t="s">
        <v>54</v>
      </c>
      <c r="L43" s="116"/>
      <c r="M43" s="21">
        <v>3.8969999999999998</v>
      </c>
      <c r="N43" s="9"/>
      <c r="O43" s="9"/>
      <c r="P43" s="3"/>
      <c r="Q43" s="9"/>
      <c r="R43" s="9"/>
      <c r="S43" s="9"/>
      <c r="T43" s="9"/>
      <c r="U43" s="8"/>
      <c r="V43" s="8"/>
      <c r="W43" s="8"/>
      <c r="X43" s="8"/>
      <c r="Y43" s="8"/>
    </row>
    <row r="44" spans="1:25" ht="15" customHeight="1" x14ac:dyDescent="0.25">
      <c r="A44" s="20"/>
      <c r="B44" s="115" t="s">
        <v>57</v>
      </c>
      <c r="C44" s="115"/>
      <c r="D44" s="115"/>
      <c r="E44" s="115"/>
      <c r="F44" s="115"/>
      <c r="G44" s="115"/>
      <c r="H44" s="115"/>
      <c r="I44" s="115"/>
      <c r="J44" s="115"/>
      <c r="K44" s="116" t="s">
        <v>54</v>
      </c>
      <c r="L44" s="116"/>
      <c r="M44" s="21">
        <v>4.5810000000000004</v>
      </c>
      <c r="N44" s="9"/>
      <c r="O44" s="9"/>
      <c r="P44" s="3"/>
      <c r="Q44" s="9"/>
      <c r="R44" s="9"/>
      <c r="S44" s="9"/>
      <c r="T44" s="9"/>
      <c r="U44" s="8"/>
      <c r="V44" s="8"/>
      <c r="W44" s="8"/>
      <c r="X44" s="8"/>
      <c r="Y44" s="8"/>
    </row>
    <row r="45" spans="1:25" ht="15" customHeight="1" x14ac:dyDescent="0.25">
      <c r="A45" s="20"/>
      <c r="B45" s="115" t="s">
        <v>58</v>
      </c>
      <c r="C45" s="115"/>
      <c r="D45" s="115"/>
      <c r="E45" s="115"/>
      <c r="F45" s="115"/>
      <c r="G45" s="115"/>
      <c r="H45" s="115"/>
      <c r="I45" s="115"/>
      <c r="J45" s="115"/>
      <c r="K45" s="116" t="s">
        <v>54</v>
      </c>
      <c r="L45" s="116"/>
      <c r="M45" s="21">
        <v>3.0379999999999998</v>
      </c>
      <c r="N45" s="9"/>
      <c r="O45" s="9"/>
      <c r="P45" s="3"/>
      <c r="Q45" s="9"/>
      <c r="R45" s="9"/>
      <c r="S45" s="9"/>
      <c r="T45" s="9"/>
      <c r="U45" s="8"/>
      <c r="V45" s="8"/>
      <c r="W45" s="8"/>
      <c r="X45" s="8"/>
      <c r="Y45" s="8"/>
    </row>
    <row r="46" spans="1:25" ht="15" customHeight="1" x14ac:dyDescent="0.25">
      <c r="A46" s="20"/>
      <c r="B46" s="122" t="s">
        <v>59</v>
      </c>
      <c r="C46" s="122"/>
      <c r="D46" s="122"/>
      <c r="E46" s="122"/>
      <c r="F46" s="122"/>
      <c r="G46" s="122"/>
      <c r="H46" s="122"/>
      <c r="I46" s="122"/>
      <c r="J46" s="122"/>
      <c r="K46" s="116" t="s">
        <v>54</v>
      </c>
      <c r="L46" s="116"/>
      <c r="M46" s="21">
        <v>62.018000000000001</v>
      </c>
      <c r="N46" s="9"/>
      <c r="O46" s="9"/>
      <c r="P46" s="3"/>
      <c r="Q46" s="9"/>
      <c r="R46" s="9"/>
      <c r="S46" s="9"/>
      <c r="T46" s="9"/>
      <c r="U46" s="8"/>
      <c r="V46" s="8"/>
      <c r="W46" s="8"/>
      <c r="X46" s="8"/>
      <c r="Y46" s="8"/>
    </row>
    <row r="47" spans="1:25" ht="15" customHeight="1" x14ac:dyDescent="0.25">
      <c r="A47" s="20"/>
      <c r="B47" s="115" t="s">
        <v>56</v>
      </c>
      <c r="C47" s="115"/>
      <c r="D47" s="115"/>
      <c r="E47" s="115"/>
      <c r="F47" s="115"/>
      <c r="G47" s="115"/>
      <c r="H47" s="115"/>
      <c r="I47" s="115"/>
      <c r="J47" s="115"/>
      <c r="K47" s="116" t="s">
        <v>54</v>
      </c>
      <c r="L47" s="116"/>
      <c r="M47" s="21">
        <v>41.168999999999997</v>
      </c>
      <c r="N47" s="9"/>
      <c r="O47" s="9"/>
      <c r="P47" s="3"/>
      <c r="Q47" s="9"/>
      <c r="R47" s="9"/>
      <c r="S47" s="9"/>
      <c r="T47" s="9"/>
      <c r="U47" s="8"/>
      <c r="V47" s="8"/>
      <c r="W47" s="8"/>
      <c r="X47" s="8"/>
      <c r="Y47" s="8"/>
    </row>
    <row r="48" spans="1:25" ht="15" customHeight="1" x14ac:dyDescent="0.25">
      <c r="A48" s="20"/>
      <c r="B48" s="115" t="s">
        <v>58</v>
      </c>
      <c r="C48" s="115"/>
      <c r="D48" s="115"/>
      <c r="E48" s="115"/>
      <c r="F48" s="115"/>
      <c r="G48" s="115"/>
      <c r="H48" s="115"/>
      <c r="I48" s="115"/>
      <c r="J48" s="115"/>
      <c r="K48" s="116" t="s">
        <v>54</v>
      </c>
      <c r="L48" s="116"/>
      <c r="M48" s="21">
        <v>20.849</v>
      </c>
      <c r="N48" s="9"/>
      <c r="O48" s="9"/>
      <c r="P48" s="3"/>
      <c r="Q48" s="9"/>
      <c r="R48" s="9"/>
      <c r="S48" s="9"/>
      <c r="T48" s="9"/>
      <c r="U48" s="8"/>
      <c r="V48" s="8"/>
      <c r="W48" s="8"/>
      <c r="X48" s="8"/>
      <c r="Y48" s="8"/>
    </row>
    <row r="49" spans="1:25" ht="15" customHeight="1" x14ac:dyDescent="0.25">
      <c r="A49" s="20" t="s">
        <v>60</v>
      </c>
      <c r="B49" s="115" t="s">
        <v>61</v>
      </c>
      <c r="C49" s="115"/>
      <c r="D49" s="115"/>
      <c r="E49" s="115"/>
      <c r="F49" s="115"/>
      <c r="G49" s="115"/>
      <c r="H49" s="115"/>
      <c r="I49" s="115"/>
      <c r="J49" s="115"/>
      <c r="K49" s="116" t="s">
        <v>54</v>
      </c>
      <c r="L49" s="116"/>
      <c r="M49" s="21">
        <v>170527.41</v>
      </c>
      <c r="N49" s="9"/>
      <c r="O49" s="9"/>
      <c r="P49" s="3"/>
      <c r="Q49" s="9"/>
      <c r="R49" s="9"/>
      <c r="S49" s="9"/>
      <c r="T49" s="9"/>
      <c r="U49" s="8"/>
      <c r="V49" s="8"/>
      <c r="W49" s="8"/>
      <c r="X49" s="8"/>
      <c r="Y49" s="8"/>
    </row>
    <row r="50" spans="1:25" ht="28.5" customHeight="1" x14ac:dyDescent="0.25">
      <c r="A50" s="20" t="s">
        <v>62</v>
      </c>
      <c r="B50" s="115" t="s">
        <v>63</v>
      </c>
      <c r="C50" s="115"/>
      <c r="D50" s="115"/>
      <c r="E50" s="115"/>
      <c r="F50" s="115"/>
      <c r="G50" s="115"/>
      <c r="H50" s="115"/>
      <c r="I50" s="115"/>
      <c r="J50" s="115"/>
      <c r="K50" s="116" t="s">
        <v>54</v>
      </c>
      <c r="L50" s="116"/>
      <c r="M50" s="21">
        <v>0</v>
      </c>
      <c r="N50" s="9"/>
      <c r="O50" s="9"/>
      <c r="P50" s="3"/>
      <c r="Q50" s="9"/>
      <c r="R50" s="9"/>
      <c r="S50" s="9"/>
      <c r="T50" s="9"/>
      <c r="U50" s="8"/>
      <c r="V50" s="8"/>
      <c r="W50" s="8"/>
      <c r="X50" s="8"/>
      <c r="Y50" s="8"/>
    </row>
    <row r="51" spans="1:25" s="28" customFormat="1" ht="21.75" customHeight="1" x14ac:dyDescent="0.25">
      <c r="A51" s="23"/>
      <c r="B51" s="118" t="s">
        <v>64</v>
      </c>
      <c r="C51" s="119"/>
      <c r="D51" s="119"/>
      <c r="E51" s="119"/>
      <c r="F51" s="119"/>
      <c r="G51" s="119"/>
      <c r="H51" s="119"/>
      <c r="I51" s="119"/>
      <c r="J51" s="120"/>
      <c r="K51" s="121" t="s">
        <v>54</v>
      </c>
      <c r="L51" s="121"/>
      <c r="M51" s="24">
        <v>0</v>
      </c>
      <c r="N51" s="25"/>
      <c r="O51" s="25"/>
      <c r="P51" s="26"/>
      <c r="Q51" s="25"/>
      <c r="R51" s="25"/>
      <c r="S51" s="25"/>
      <c r="T51" s="25"/>
      <c r="U51" s="27"/>
      <c r="V51" s="27"/>
      <c r="W51" s="27"/>
      <c r="X51" s="27"/>
      <c r="Y51" s="27"/>
    </row>
    <row r="52" spans="1:25" ht="31.5" customHeight="1" x14ac:dyDescent="0.25">
      <c r="A52" s="20" t="s">
        <v>65</v>
      </c>
      <c r="B52" s="115" t="s">
        <v>66</v>
      </c>
      <c r="C52" s="115"/>
      <c r="D52" s="115"/>
      <c r="E52" s="115"/>
      <c r="F52" s="115"/>
      <c r="G52" s="115"/>
      <c r="H52" s="115"/>
      <c r="I52" s="115"/>
      <c r="J52" s="115"/>
      <c r="K52" s="116" t="s">
        <v>54</v>
      </c>
      <c r="L52" s="116"/>
      <c r="M52" s="21">
        <v>34153.526999999995</v>
      </c>
      <c r="N52" s="9"/>
      <c r="O52" s="9"/>
      <c r="P52" s="3"/>
      <c r="Q52" s="9"/>
      <c r="R52" s="9"/>
      <c r="S52" s="9"/>
      <c r="T52" s="9"/>
      <c r="U52" s="8"/>
      <c r="V52" s="8"/>
      <c r="W52" s="8"/>
      <c r="X52" s="8"/>
      <c r="Y52" s="8"/>
    </row>
    <row r="53" spans="1:25" ht="15" customHeight="1" x14ac:dyDescent="0.25">
      <c r="A53" s="20"/>
      <c r="B53" s="115" t="s">
        <v>45</v>
      </c>
      <c r="C53" s="115"/>
      <c r="D53" s="115"/>
      <c r="E53" s="115"/>
      <c r="F53" s="115"/>
      <c r="G53" s="115"/>
      <c r="H53" s="115"/>
      <c r="I53" s="115"/>
      <c r="J53" s="115"/>
      <c r="K53" s="116" t="s">
        <v>54</v>
      </c>
      <c r="L53" s="116"/>
      <c r="M53" s="21">
        <v>73.534000000000006</v>
      </c>
      <c r="N53" s="9"/>
      <c r="O53" s="9"/>
      <c r="P53" s="3"/>
      <c r="Q53" s="9"/>
      <c r="R53" s="9"/>
      <c r="S53" s="9"/>
      <c r="T53" s="9"/>
      <c r="U53" s="8"/>
      <c r="V53" s="8"/>
      <c r="W53" s="8"/>
      <c r="X53" s="8"/>
      <c r="Y53" s="8"/>
    </row>
    <row r="54" spans="1:25" ht="15" customHeight="1" x14ac:dyDescent="0.25">
      <c r="A54" s="20"/>
      <c r="B54" s="115" t="s">
        <v>46</v>
      </c>
      <c r="C54" s="115"/>
      <c r="D54" s="115"/>
      <c r="E54" s="115"/>
      <c r="F54" s="115"/>
      <c r="G54" s="115"/>
      <c r="H54" s="115"/>
      <c r="I54" s="115"/>
      <c r="J54" s="115"/>
      <c r="K54" s="116" t="s">
        <v>54</v>
      </c>
      <c r="L54" s="116"/>
      <c r="M54" s="21">
        <v>26002.05</v>
      </c>
      <c r="N54" s="9"/>
      <c r="O54" s="9"/>
      <c r="P54" s="3"/>
      <c r="Q54" s="9"/>
      <c r="R54" s="9"/>
      <c r="S54" s="9"/>
      <c r="T54" s="9"/>
      <c r="U54" s="8"/>
      <c r="V54" s="8"/>
      <c r="W54" s="8"/>
      <c r="X54" s="8"/>
      <c r="Y54" s="8"/>
    </row>
    <row r="55" spans="1:25" ht="15" customHeight="1" x14ac:dyDescent="0.25">
      <c r="A55" s="20"/>
      <c r="B55" s="115" t="s">
        <v>47</v>
      </c>
      <c r="C55" s="115"/>
      <c r="D55" s="115"/>
      <c r="E55" s="115"/>
      <c r="F55" s="115"/>
      <c r="G55" s="115"/>
      <c r="H55" s="115"/>
      <c r="I55" s="115"/>
      <c r="J55" s="115"/>
      <c r="K55" s="116" t="s">
        <v>54</v>
      </c>
      <c r="L55" s="116"/>
      <c r="M55" s="21">
        <v>8046.4930000000004</v>
      </c>
      <c r="N55" s="9"/>
      <c r="O55" s="9"/>
      <c r="P55" s="3"/>
      <c r="Q55" s="9"/>
      <c r="R55" s="9"/>
      <c r="S55" s="9"/>
      <c r="T55" s="9"/>
      <c r="U55" s="8"/>
      <c r="V55" s="8"/>
      <c r="W55" s="8"/>
      <c r="X55" s="8"/>
      <c r="Y55" s="8"/>
    </row>
    <row r="56" spans="1:25" ht="15" customHeight="1" x14ac:dyDescent="0.25">
      <c r="A56" s="20"/>
      <c r="B56" s="115" t="s">
        <v>48</v>
      </c>
      <c r="C56" s="115"/>
      <c r="D56" s="115"/>
      <c r="E56" s="115"/>
      <c r="F56" s="115"/>
      <c r="G56" s="115"/>
      <c r="H56" s="115"/>
      <c r="I56" s="115"/>
      <c r="J56" s="115"/>
      <c r="K56" s="116" t="s">
        <v>54</v>
      </c>
      <c r="L56" s="116"/>
      <c r="M56" s="21">
        <v>31.45</v>
      </c>
      <c r="N56" s="9"/>
      <c r="O56" s="9"/>
      <c r="P56" s="3"/>
      <c r="Q56" s="9"/>
      <c r="R56" s="9"/>
      <c r="S56" s="9"/>
      <c r="T56" s="9"/>
      <c r="U56" s="8"/>
      <c r="V56" s="8"/>
      <c r="W56" s="8"/>
      <c r="X56" s="8"/>
      <c r="Y56" s="8"/>
    </row>
    <row r="57" spans="1:25" ht="15" customHeight="1" x14ac:dyDescent="0.25">
      <c r="A57" s="20"/>
      <c r="B57" s="115" t="s">
        <v>49</v>
      </c>
      <c r="C57" s="115"/>
      <c r="D57" s="115"/>
      <c r="E57" s="115"/>
      <c r="F57" s="115"/>
      <c r="G57" s="115"/>
      <c r="H57" s="115"/>
      <c r="I57" s="115"/>
      <c r="J57" s="115"/>
      <c r="K57" s="116" t="s">
        <v>54</v>
      </c>
      <c r="L57" s="116"/>
      <c r="M57" s="21">
        <v>0</v>
      </c>
      <c r="N57" s="9"/>
      <c r="O57" s="9"/>
      <c r="P57" s="3"/>
      <c r="Q57" s="9"/>
      <c r="R57" s="9"/>
      <c r="S57" s="9"/>
      <c r="T57" s="9"/>
      <c r="U57" s="8"/>
      <c r="V57" s="8"/>
      <c r="W57" s="8"/>
      <c r="X57" s="8"/>
      <c r="Y57" s="8"/>
    </row>
    <row r="58" spans="1:25" ht="16.5" customHeight="1" x14ac:dyDescent="0.25">
      <c r="A58" s="20" t="s">
        <v>67</v>
      </c>
      <c r="B58" s="115" t="s">
        <v>68</v>
      </c>
      <c r="C58" s="115"/>
      <c r="D58" s="115"/>
      <c r="E58" s="115"/>
      <c r="F58" s="115"/>
      <c r="G58" s="115"/>
      <c r="H58" s="115"/>
      <c r="I58" s="115"/>
      <c r="J58" s="115"/>
      <c r="K58" s="116" t="s">
        <v>54</v>
      </c>
      <c r="L58" s="116"/>
      <c r="M58" s="21">
        <v>71903.5</v>
      </c>
      <c r="N58" s="9"/>
      <c r="O58" s="9"/>
      <c r="P58" s="3"/>
      <c r="Q58" s="9"/>
      <c r="R58" s="9"/>
      <c r="S58" s="9"/>
      <c r="T58" s="9"/>
      <c r="U58" s="8"/>
      <c r="V58" s="8"/>
      <c r="W58" s="8"/>
      <c r="X58" s="8"/>
      <c r="Y58" s="8"/>
    </row>
    <row r="59" spans="1:25" ht="32.25" customHeight="1" x14ac:dyDescent="0.25">
      <c r="A59" s="20" t="s">
        <v>69</v>
      </c>
      <c r="B59" s="115" t="s">
        <v>70</v>
      </c>
      <c r="C59" s="115"/>
      <c r="D59" s="115"/>
      <c r="E59" s="115"/>
      <c r="F59" s="115"/>
      <c r="G59" s="115"/>
      <c r="H59" s="115"/>
      <c r="I59" s="115"/>
      <c r="J59" s="115"/>
      <c r="K59" s="116" t="s">
        <v>31</v>
      </c>
      <c r="L59" s="116"/>
      <c r="M59" s="21">
        <v>0</v>
      </c>
      <c r="N59" s="9"/>
      <c r="O59" s="9"/>
      <c r="P59" s="3"/>
      <c r="Q59" s="9"/>
      <c r="R59" s="9"/>
      <c r="S59" s="9"/>
      <c r="T59" s="9"/>
      <c r="U59" s="8"/>
      <c r="V59" s="8"/>
      <c r="W59" s="8"/>
      <c r="X59" s="8"/>
      <c r="Y59" s="8"/>
    </row>
    <row r="60" spans="1:25" ht="22.5" customHeight="1" x14ac:dyDescent="0.25">
      <c r="A60" s="29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9"/>
      <c r="O60" s="9"/>
      <c r="P60" s="3"/>
      <c r="Q60" s="9"/>
      <c r="R60" s="9"/>
      <c r="S60" s="9"/>
      <c r="T60" s="9"/>
      <c r="U60" s="8"/>
      <c r="V60" s="8"/>
      <c r="W60" s="8"/>
      <c r="X60" s="8"/>
      <c r="Y60" s="8"/>
    </row>
    <row r="61" spans="1:25" x14ac:dyDescent="0.2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3"/>
      <c r="Q61" s="9"/>
      <c r="R61" s="9"/>
      <c r="S61" s="9"/>
      <c r="T61" s="9"/>
      <c r="U61" s="8"/>
      <c r="V61" s="8"/>
      <c r="W61" s="8"/>
      <c r="X61" s="8"/>
      <c r="Y61" s="8"/>
    </row>
    <row r="62" spans="1:25" ht="57" customHeight="1" x14ac:dyDescent="0.25">
      <c r="A62" s="109" t="s">
        <v>71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1:25" x14ac:dyDescent="0.25">
      <c r="A63" s="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"/>
      <c r="Q63" s="9"/>
      <c r="R63" s="9"/>
      <c r="S63" s="9"/>
      <c r="T63" s="9"/>
      <c r="U63" s="8"/>
      <c r="V63" s="8"/>
      <c r="W63" s="8"/>
      <c r="X63" s="8"/>
      <c r="Y63" s="8"/>
    </row>
    <row r="64" spans="1:25" x14ac:dyDescent="0.25">
      <c r="A64" s="3"/>
      <c r="B64" s="10" t="s">
        <v>72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"/>
      <c r="Q64" s="9"/>
      <c r="R64" s="9"/>
      <c r="S64" s="9"/>
      <c r="T64" s="9"/>
      <c r="U64" s="8"/>
      <c r="V64" s="8"/>
      <c r="W64" s="8"/>
      <c r="X64" s="8"/>
      <c r="Y64" s="8"/>
    </row>
    <row r="65" spans="1:25" ht="15.75" customHeight="1" x14ac:dyDescent="0.25">
      <c r="A65" s="112" t="s">
        <v>73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 t="s">
        <v>16</v>
      </c>
      <c r="N65" s="112"/>
      <c r="O65" s="112"/>
      <c r="P65" s="112"/>
      <c r="Q65" s="113" t="s">
        <v>17</v>
      </c>
      <c r="R65" s="113"/>
      <c r="S65" s="9"/>
      <c r="T65" s="9"/>
      <c r="U65" s="8"/>
      <c r="V65" s="8"/>
      <c r="W65" s="8"/>
      <c r="X65" s="8"/>
      <c r="Y65" s="8"/>
    </row>
    <row r="66" spans="1:25" x14ac:dyDescent="0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 t="s">
        <v>18</v>
      </c>
      <c r="N66" s="112"/>
      <c r="O66" s="112"/>
      <c r="P66" s="112"/>
      <c r="Q66" s="113"/>
      <c r="R66" s="113"/>
      <c r="S66" s="9"/>
      <c r="T66" s="9"/>
      <c r="U66" s="8"/>
      <c r="V66" s="8"/>
      <c r="W66" s="8"/>
      <c r="X66" s="8"/>
      <c r="Y66" s="8"/>
    </row>
    <row r="67" spans="1:25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" t="s">
        <v>19</v>
      </c>
      <c r="N67" s="11" t="s">
        <v>20</v>
      </c>
      <c r="O67" s="11" t="s">
        <v>21</v>
      </c>
      <c r="P67" s="11" t="s">
        <v>22</v>
      </c>
      <c r="Q67" s="113"/>
      <c r="R67" s="113"/>
      <c r="S67" s="9"/>
      <c r="T67" s="9"/>
      <c r="U67" s="8"/>
      <c r="V67" s="8"/>
      <c r="W67" s="8"/>
      <c r="X67" s="8"/>
      <c r="Y67" s="8"/>
    </row>
    <row r="68" spans="1:25" x14ac:dyDescent="0.25">
      <c r="A68" s="105" t="s">
        <v>74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7"/>
      <c r="M68" s="30">
        <v>2831.32</v>
      </c>
      <c r="N68" s="30">
        <v>3811.57</v>
      </c>
      <c r="O68" s="30">
        <v>4450.78</v>
      </c>
      <c r="P68" s="30">
        <v>5869.13</v>
      </c>
      <c r="Q68" s="114">
        <v>2026.47</v>
      </c>
      <c r="R68" s="114"/>
      <c r="S68" s="9"/>
      <c r="T68" s="9"/>
      <c r="U68" s="8"/>
      <c r="V68" s="8"/>
      <c r="W68" s="8"/>
      <c r="X68" s="8"/>
      <c r="Y68" s="8"/>
    </row>
    <row r="69" spans="1:25" x14ac:dyDescent="0.25">
      <c r="A69" s="105" t="s">
        <v>75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7"/>
      <c r="M69" s="31">
        <v>4037.15</v>
      </c>
      <c r="N69" s="31">
        <v>5017.3999999999996</v>
      </c>
      <c r="O69" s="31">
        <v>5656.61</v>
      </c>
      <c r="P69" s="31">
        <v>7074.96</v>
      </c>
      <c r="Q69" s="108">
        <v>3232.3</v>
      </c>
      <c r="R69" s="108"/>
      <c r="S69" s="9"/>
      <c r="T69" s="9"/>
      <c r="U69" s="8"/>
      <c r="V69" s="8"/>
      <c r="W69" s="8"/>
      <c r="X69" s="8"/>
      <c r="Y69" s="8"/>
    </row>
    <row r="70" spans="1:25" x14ac:dyDescent="0.25">
      <c r="A70" s="105" t="s">
        <v>76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7"/>
      <c r="M70" s="31">
        <v>35051.49</v>
      </c>
      <c r="N70" s="31">
        <v>36031.74</v>
      </c>
      <c r="O70" s="31">
        <v>36670.949999999997</v>
      </c>
      <c r="P70" s="31">
        <v>38089.300000000003</v>
      </c>
      <c r="Q70" s="108">
        <v>34246.639999999999</v>
      </c>
      <c r="R70" s="108"/>
      <c r="S70" s="9"/>
      <c r="T70" s="9"/>
      <c r="U70" s="8"/>
      <c r="V70" s="8"/>
      <c r="W70" s="8"/>
      <c r="X70" s="8"/>
      <c r="Y70" s="8"/>
    </row>
    <row r="71" spans="1:25" x14ac:dyDescent="0.25">
      <c r="A71" s="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9"/>
      <c r="R71" s="9"/>
      <c r="S71" s="9"/>
      <c r="T71" s="9"/>
      <c r="U71" s="8"/>
      <c r="V71" s="8"/>
      <c r="W71" s="8"/>
      <c r="X71" s="8"/>
      <c r="Y71" s="8"/>
    </row>
    <row r="72" spans="1:25" x14ac:dyDescent="0.25">
      <c r="A72" s="3"/>
      <c r="B72" s="10" t="s">
        <v>77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"/>
      <c r="Q72" s="9"/>
      <c r="R72" s="9"/>
      <c r="S72" s="9"/>
      <c r="T72" s="9"/>
      <c r="U72" s="8"/>
      <c r="V72" s="8"/>
      <c r="W72" s="8"/>
      <c r="X72" s="8"/>
      <c r="Y72" s="8"/>
    </row>
    <row r="73" spans="1:25" ht="15.75" customHeight="1" x14ac:dyDescent="0.25">
      <c r="A73" s="112" t="s">
        <v>73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 t="s">
        <v>16</v>
      </c>
      <c r="N73" s="112"/>
      <c r="O73" s="112"/>
      <c r="P73" s="112"/>
      <c r="Q73" s="113" t="s">
        <v>17</v>
      </c>
      <c r="R73" s="113"/>
      <c r="S73" s="9"/>
      <c r="T73" s="9"/>
      <c r="U73" s="8"/>
      <c r="V73" s="8"/>
      <c r="W73" s="8"/>
      <c r="X73" s="8"/>
      <c r="Y73" s="8"/>
    </row>
    <row r="74" spans="1:25" x14ac:dyDescent="0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 t="s">
        <v>18</v>
      </c>
      <c r="N74" s="112"/>
      <c r="O74" s="112"/>
      <c r="P74" s="112"/>
      <c r="Q74" s="113"/>
      <c r="R74" s="113"/>
      <c r="S74" s="9"/>
      <c r="T74" s="9"/>
      <c r="U74" s="8"/>
      <c r="V74" s="8"/>
      <c r="W74" s="8"/>
      <c r="X74" s="8"/>
      <c r="Y74" s="8"/>
    </row>
    <row r="75" spans="1:25" x14ac:dyDescent="0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" t="s">
        <v>19</v>
      </c>
      <c r="N75" s="11" t="s">
        <v>20</v>
      </c>
      <c r="O75" s="11" t="s">
        <v>21</v>
      </c>
      <c r="P75" s="11" t="s">
        <v>22</v>
      </c>
      <c r="Q75" s="113"/>
      <c r="R75" s="113"/>
      <c r="S75" s="9"/>
      <c r="T75" s="9"/>
      <c r="U75" s="8"/>
      <c r="V75" s="8"/>
      <c r="W75" s="8"/>
      <c r="X75" s="8"/>
      <c r="Y75" s="8"/>
    </row>
    <row r="76" spans="1:25" x14ac:dyDescent="0.25">
      <c r="A76" s="105" t="s">
        <v>74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7"/>
      <c r="M76" s="30">
        <v>2831.32</v>
      </c>
      <c r="N76" s="30">
        <v>3811.57</v>
      </c>
      <c r="O76" s="30">
        <v>4450.78</v>
      </c>
      <c r="P76" s="30">
        <v>5869.13</v>
      </c>
      <c r="Q76" s="114">
        <v>2026.47</v>
      </c>
      <c r="R76" s="114"/>
      <c r="S76" s="9"/>
      <c r="T76" s="9"/>
      <c r="U76" s="8"/>
      <c r="V76" s="8"/>
      <c r="W76" s="8"/>
      <c r="X76" s="8"/>
      <c r="Y76" s="8"/>
    </row>
    <row r="77" spans="1:25" x14ac:dyDescent="0.25">
      <c r="A77" s="105" t="s">
        <v>78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7"/>
      <c r="M77" s="31">
        <v>6602.61</v>
      </c>
      <c r="N77" s="31">
        <v>7582.86</v>
      </c>
      <c r="O77" s="31">
        <v>8222.07</v>
      </c>
      <c r="P77" s="31">
        <v>9640.42</v>
      </c>
      <c r="Q77" s="108">
        <v>5797.76</v>
      </c>
      <c r="R77" s="108"/>
      <c r="S77" s="9"/>
      <c r="T77" s="9"/>
      <c r="U77" s="8"/>
      <c r="V77" s="8"/>
      <c r="W77" s="8"/>
      <c r="X77" s="8"/>
      <c r="Y77" s="8"/>
    </row>
    <row r="79" spans="1:25" ht="56.25" customHeight="1" x14ac:dyDescent="0.25">
      <c r="A79" s="109" t="s">
        <v>79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:25" s="32" customFormat="1" ht="21.75" customHeight="1" x14ac:dyDescent="0.2">
      <c r="B80" s="10" t="s">
        <v>80</v>
      </c>
    </row>
    <row r="81" spans="1:25" ht="18" customHeight="1" x14ac:dyDescent="0.25">
      <c r="A81" s="110" t="s">
        <v>81</v>
      </c>
      <c r="B81" s="111" t="s">
        <v>82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</row>
    <row r="82" spans="1:25" ht="30" x14ac:dyDescent="0.25">
      <c r="A82" s="110"/>
      <c r="B82" s="33" t="s">
        <v>83</v>
      </c>
      <c r="C82" s="33" t="s">
        <v>84</v>
      </c>
      <c r="D82" s="33" t="s">
        <v>85</v>
      </c>
      <c r="E82" s="33" t="s">
        <v>86</v>
      </c>
      <c r="F82" s="33" t="s">
        <v>87</v>
      </c>
      <c r="G82" s="33" t="s">
        <v>88</v>
      </c>
      <c r="H82" s="33" t="s">
        <v>89</v>
      </c>
      <c r="I82" s="33" t="s">
        <v>90</v>
      </c>
      <c r="J82" s="33" t="s">
        <v>91</v>
      </c>
      <c r="K82" s="33" t="s">
        <v>92</v>
      </c>
      <c r="L82" s="33" t="s">
        <v>93</v>
      </c>
      <c r="M82" s="33" t="s">
        <v>94</v>
      </c>
      <c r="N82" s="33" t="s">
        <v>95</v>
      </c>
      <c r="O82" s="33" t="s">
        <v>96</v>
      </c>
      <c r="P82" s="33" t="s">
        <v>97</v>
      </c>
      <c r="Q82" s="33" t="s">
        <v>98</v>
      </c>
      <c r="R82" s="33" t="s">
        <v>99</v>
      </c>
      <c r="S82" s="33" t="s">
        <v>100</v>
      </c>
      <c r="T82" s="33" t="s">
        <v>101</v>
      </c>
      <c r="U82" s="33" t="s">
        <v>102</v>
      </c>
      <c r="V82" s="33" t="s">
        <v>103</v>
      </c>
      <c r="W82" s="33" t="s">
        <v>104</v>
      </c>
      <c r="X82" s="33" t="s">
        <v>105</v>
      </c>
      <c r="Y82" s="33" t="s">
        <v>106</v>
      </c>
    </row>
    <row r="83" spans="1:25" x14ac:dyDescent="0.25">
      <c r="A83" s="34">
        <v>1</v>
      </c>
      <c r="B83" s="35">
        <v>1881.14</v>
      </c>
      <c r="C83" s="35">
        <v>1844.04</v>
      </c>
      <c r="D83" s="35">
        <v>1815.53</v>
      </c>
      <c r="E83" s="35">
        <v>1795.71</v>
      </c>
      <c r="F83" s="35">
        <v>1771.36</v>
      </c>
      <c r="G83" s="35">
        <v>1786.32</v>
      </c>
      <c r="H83" s="35">
        <v>1824.1</v>
      </c>
      <c r="I83" s="35">
        <v>1882.36</v>
      </c>
      <c r="J83" s="35">
        <v>1902.08</v>
      </c>
      <c r="K83" s="35">
        <v>1899.69</v>
      </c>
      <c r="L83" s="35">
        <v>1897.58</v>
      </c>
      <c r="M83" s="35">
        <v>1893</v>
      </c>
      <c r="N83" s="35">
        <v>1897.18</v>
      </c>
      <c r="O83" s="35">
        <v>1893.95</v>
      </c>
      <c r="P83" s="35">
        <v>1888.65</v>
      </c>
      <c r="Q83" s="35">
        <v>1894.02</v>
      </c>
      <c r="R83" s="35">
        <v>1899.24</v>
      </c>
      <c r="S83" s="35">
        <v>1919.59</v>
      </c>
      <c r="T83" s="35">
        <v>1950.03</v>
      </c>
      <c r="U83" s="35">
        <v>1940.61</v>
      </c>
      <c r="V83" s="35">
        <v>1957.66</v>
      </c>
      <c r="W83" s="35">
        <v>1993.54</v>
      </c>
      <c r="X83" s="35">
        <v>1958.54</v>
      </c>
      <c r="Y83" s="35">
        <v>1910.77</v>
      </c>
    </row>
    <row r="84" spans="1:25" x14ac:dyDescent="0.25">
      <c r="A84" s="34">
        <v>2</v>
      </c>
      <c r="B84" s="35">
        <v>1799.36</v>
      </c>
      <c r="C84" s="35">
        <v>1781.4</v>
      </c>
      <c r="D84" s="35">
        <v>1734.93</v>
      </c>
      <c r="E84" s="35">
        <v>1696.81</v>
      </c>
      <c r="F84" s="35">
        <v>1688.15</v>
      </c>
      <c r="G84" s="35">
        <v>1724.75</v>
      </c>
      <c r="H84" s="35">
        <v>1732.38</v>
      </c>
      <c r="I84" s="35">
        <v>1742.26</v>
      </c>
      <c r="J84" s="35">
        <v>1805.18</v>
      </c>
      <c r="K84" s="35">
        <v>1809.47</v>
      </c>
      <c r="L84" s="35">
        <v>1810.97</v>
      </c>
      <c r="M84" s="35">
        <v>1810.13</v>
      </c>
      <c r="N84" s="35">
        <v>1806.57</v>
      </c>
      <c r="O84" s="35">
        <v>1812.66</v>
      </c>
      <c r="P84" s="35">
        <v>1814.73</v>
      </c>
      <c r="Q84" s="35">
        <v>1823.42</v>
      </c>
      <c r="R84" s="35">
        <v>1843.4</v>
      </c>
      <c r="S84" s="35">
        <v>1841.45</v>
      </c>
      <c r="T84" s="35">
        <v>1890.9</v>
      </c>
      <c r="U84" s="35">
        <v>1862.94</v>
      </c>
      <c r="V84" s="35">
        <v>1873.12</v>
      </c>
      <c r="W84" s="35">
        <v>1865.52</v>
      </c>
      <c r="X84" s="35">
        <v>1824.86</v>
      </c>
      <c r="Y84" s="35">
        <v>1803.48</v>
      </c>
    </row>
    <row r="85" spans="1:25" x14ac:dyDescent="0.25">
      <c r="A85" s="34">
        <v>3</v>
      </c>
      <c r="B85" s="35">
        <v>1822.74</v>
      </c>
      <c r="C85" s="35">
        <v>1823.63</v>
      </c>
      <c r="D85" s="35">
        <v>1782.8</v>
      </c>
      <c r="E85" s="35">
        <v>1758.34</v>
      </c>
      <c r="F85" s="35">
        <v>1747.39</v>
      </c>
      <c r="G85" s="35">
        <v>1784.85</v>
      </c>
      <c r="H85" s="35">
        <v>1838.55</v>
      </c>
      <c r="I85" s="35">
        <v>1869.08</v>
      </c>
      <c r="J85" s="35">
        <v>1867.26</v>
      </c>
      <c r="K85" s="35">
        <v>1867.8</v>
      </c>
      <c r="L85" s="35">
        <v>1864.69</v>
      </c>
      <c r="M85" s="35">
        <v>1867.86</v>
      </c>
      <c r="N85" s="35">
        <v>1863.7</v>
      </c>
      <c r="O85" s="35">
        <v>1864.24</v>
      </c>
      <c r="P85" s="35">
        <v>1870.86</v>
      </c>
      <c r="Q85" s="35">
        <v>1869.71</v>
      </c>
      <c r="R85" s="35">
        <v>1885.39</v>
      </c>
      <c r="S85" s="35">
        <v>1884.71</v>
      </c>
      <c r="T85" s="35">
        <v>1911.06</v>
      </c>
      <c r="U85" s="35">
        <v>1879.85</v>
      </c>
      <c r="V85" s="35">
        <v>1894.69</v>
      </c>
      <c r="W85" s="35">
        <v>1933.72</v>
      </c>
      <c r="X85" s="35">
        <v>1898.61</v>
      </c>
      <c r="Y85" s="35">
        <v>1832.72</v>
      </c>
    </row>
    <row r="86" spans="1:25" x14ac:dyDescent="0.25">
      <c r="A86" s="34">
        <v>4</v>
      </c>
      <c r="B86" s="35">
        <v>1723.48</v>
      </c>
      <c r="C86" s="35">
        <v>1722.24</v>
      </c>
      <c r="D86" s="35">
        <v>1696.55</v>
      </c>
      <c r="E86" s="35">
        <v>1679.77</v>
      </c>
      <c r="F86" s="35">
        <v>1675.09</v>
      </c>
      <c r="G86" s="35">
        <v>1636.98</v>
      </c>
      <c r="H86" s="35">
        <v>1650.27</v>
      </c>
      <c r="I86" s="35">
        <v>1645.59</v>
      </c>
      <c r="J86" s="35">
        <v>1644.1</v>
      </c>
      <c r="K86" s="35">
        <v>1644.24</v>
      </c>
      <c r="L86" s="35">
        <v>1641.45</v>
      </c>
      <c r="M86" s="35">
        <v>1640.37</v>
      </c>
      <c r="N86" s="35">
        <v>1635.09</v>
      </c>
      <c r="O86" s="35">
        <v>1706.58</v>
      </c>
      <c r="P86" s="35">
        <v>1712.95</v>
      </c>
      <c r="Q86" s="35">
        <v>1717.02</v>
      </c>
      <c r="R86" s="35">
        <v>1727.87</v>
      </c>
      <c r="S86" s="35">
        <v>1729.67</v>
      </c>
      <c r="T86" s="35">
        <v>1764.46</v>
      </c>
      <c r="U86" s="35">
        <v>1783.82</v>
      </c>
      <c r="V86" s="35">
        <v>1800.25</v>
      </c>
      <c r="W86" s="35">
        <v>1827.64</v>
      </c>
      <c r="X86" s="35">
        <v>1781.92</v>
      </c>
      <c r="Y86" s="35">
        <v>1730.27</v>
      </c>
    </row>
    <row r="87" spans="1:25" x14ac:dyDescent="0.25">
      <c r="A87" s="34">
        <v>5</v>
      </c>
      <c r="B87" s="35">
        <v>1788.74</v>
      </c>
      <c r="C87" s="35">
        <v>1786.15</v>
      </c>
      <c r="D87" s="35">
        <v>1756.27</v>
      </c>
      <c r="E87" s="35">
        <v>1730.4</v>
      </c>
      <c r="F87" s="35">
        <v>1719.56</v>
      </c>
      <c r="G87" s="35">
        <v>1760.22</v>
      </c>
      <c r="H87" s="35">
        <v>1778.73</v>
      </c>
      <c r="I87" s="35">
        <v>1839.26</v>
      </c>
      <c r="J87" s="35">
        <v>1946.09</v>
      </c>
      <c r="K87" s="35">
        <v>1948.91</v>
      </c>
      <c r="L87" s="35">
        <v>1911.99</v>
      </c>
      <c r="M87" s="35">
        <v>1941.57</v>
      </c>
      <c r="N87" s="35">
        <v>1929.83</v>
      </c>
      <c r="O87" s="35">
        <v>1829.45</v>
      </c>
      <c r="P87" s="35">
        <v>1939.12</v>
      </c>
      <c r="Q87" s="35">
        <v>1842.23</v>
      </c>
      <c r="R87" s="35">
        <v>1855.58</v>
      </c>
      <c r="S87" s="35">
        <v>1859.12</v>
      </c>
      <c r="T87" s="35">
        <v>1892.51</v>
      </c>
      <c r="U87" s="35">
        <v>1915.16</v>
      </c>
      <c r="V87" s="35">
        <v>1934.88</v>
      </c>
      <c r="W87" s="35">
        <v>1922.45</v>
      </c>
      <c r="X87" s="35">
        <v>1821.22</v>
      </c>
      <c r="Y87" s="35">
        <v>1789.05</v>
      </c>
    </row>
    <row r="88" spans="1:25" x14ac:dyDescent="0.25">
      <c r="A88" s="34">
        <v>6</v>
      </c>
      <c r="B88" s="35">
        <v>1853.5</v>
      </c>
      <c r="C88" s="35">
        <v>1868.55</v>
      </c>
      <c r="D88" s="35">
        <v>1848.51</v>
      </c>
      <c r="E88" s="35">
        <v>1786.33</v>
      </c>
      <c r="F88" s="35">
        <v>1788.32</v>
      </c>
      <c r="G88" s="35">
        <v>1835.63</v>
      </c>
      <c r="H88" s="35">
        <v>1885.26</v>
      </c>
      <c r="I88" s="35">
        <v>1925.57</v>
      </c>
      <c r="J88" s="35">
        <v>1928.88</v>
      </c>
      <c r="K88" s="35">
        <v>1926.9</v>
      </c>
      <c r="L88" s="35">
        <v>1922.08</v>
      </c>
      <c r="M88" s="35">
        <v>1922.97</v>
      </c>
      <c r="N88" s="35">
        <v>1916.88</v>
      </c>
      <c r="O88" s="35">
        <v>1919.67</v>
      </c>
      <c r="P88" s="35">
        <v>1927.81</v>
      </c>
      <c r="Q88" s="35">
        <v>1933.67</v>
      </c>
      <c r="R88" s="35">
        <v>1944.51</v>
      </c>
      <c r="S88" s="35">
        <v>1944.55</v>
      </c>
      <c r="T88" s="35">
        <v>1978.49</v>
      </c>
      <c r="U88" s="35">
        <v>2001.37</v>
      </c>
      <c r="V88" s="35">
        <v>2025.91</v>
      </c>
      <c r="W88" s="35">
        <v>2013</v>
      </c>
      <c r="X88" s="35">
        <v>1915.77</v>
      </c>
      <c r="Y88" s="35">
        <v>1854.27</v>
      </c>
    </row>
    <row r="89" spans="1:25" x14ac:dyDescent="0.25">
      <c r="A89" s="34">
        <v>7</v>
      </c>
      <c r="B89" s="35">
        <v>1785.87</v>
      </c>
      <c r="C89" s="35">
        <v>1780.38</v>
      </c>
      <c r="D89" s="35">
        <v>1801.68</v>
      </c>
      <c r="E89" s="35">
        <v>1791.41</v>
      </c>
      <c r="F89" s="35">
        <v>1782.83</v>
      </c>
      <c r="G89" s="35">
        <v>1820.45</v>
      </c>
      <c r="H89" s="35">
        <v>1888.68</v>
      </c>
      <c r="I89" s="35">
        <v>1917.78</v>
      </c>
      <c r="J89" s="35">
        <v>1922.6</v>
      </c>
      <c r="K89" s="35">
        <v>1934.53</v>
      </c>
      <c r="L89" s="35">
        <v>1933.36</v>
      </c>
      <c r="M89" s="35">
        <v>1932.98</v>
      </c>
      <c r="N89" s="35">
        <v>1922.53</v>
      </c>
      <c r="O89" s="35">
        <v>1925.91</v>
      </c>
      <c r="P89" s="35">
        <v>1923.2</v>
      </c>
      <c r="Q89" s="35">
        <v>1914.82</v>
      </c>
      <c r="R89" s="35">
        <v>1923.2</v>
      </c>
      <c r="S89" s="35">
        <v>1923.71</v>
      </c>
      <c r="T89" s="35">
        <v>1952.56</v>
      </c>
      <c r="U89" s="35">
        <v>1941.21</v>
      </c>
      <c r="V89" s="35">
        <v>1955.27</v>
      </c>
      <c r="W89" s="35">
        <v>1933.34</v>
      </c>
      <c r="X89" s="35">
        <v>1887.55</v>
      </c>
      <c r="Y89" s="35">
        <v>1831.82</v>
      </c>
    </row>
    <row r="90" spans="1:25" x14ac:dyDescent="0.25">
      <c r="A90" s="34">
        <v>8</v>
      </c>
      <c r="B90" s="35">
        <v>1872.84</v>
      </c>
      <c r="C90" s="35">
        <v>1852.2</v>
      </c>
      <c r="D90" s="35">
        <v>1855.76</v>
      </c>
      <c r="E90" s="35">
        <v>1793.93</v>
      </c>
      <c r="F90" s="35">
        <v>1841.12</v>
      </c>
      <c r="G90" s="35">
        <v>1872.75</v>
      </c>
      <c r="H90" s="35">
        <v>1908.78</v>
      </c>
      <c r="I90" s="35">
        <v>1967.79</v>
      </c>
      <c r="J90" s="35">
        <v>2013.59</v>
      </c>
      <c r="K90" s="35">
        <v>2011.95</v>
      </c>
      <c r="L90" s="35">
        <v>2012.15</v>
      </c>
      <c r="M90" s="35">
        <v>2003.95</v>
      </c>
      <c r="N90" s="35">
        <v>2012.14</v>
      </c>
      <c r="O90" s="35">
        <v>2005.27</v>
      </c>
      <c r="P90" s="35">
        <v>2005.78</v>
      </c>
      <c r="Q90" s="35">
        <v>2007.47</v>
      </c>
      <c r="R90" s="35">
        <v>2032.34</v>
      </c>
      <c r="S90" s="35">
        <v>2130.9699999999998</v>
      </c>
      <c r="T90" s="35">
        <v>2104.17</v>
      </c>
      <c r="U90" s="35">
        <v>2041.47</v>
      </c>
      <c r="V90" s="35">
        <v>2061.69</v>
      </c>
      <c r="W90" s="35">
        <v>2034.06</v>
      </c>
      <c r="X90" s="35">
        <v>1979.8</v>
      </c>
      <c r="Y90" s="35">
        <v>1896.73</v>
      </c>
    </row>
    <row r="91" spans="1:25" x14ac:dyDescent="0.25">
      <c r="A91" s="34">
        <v>9</v>
      </c>
      <c r="B91" s="35">
        <v>1871.78</v>
      </c>
      <c r="C91" s="35">
        <v>1850.45</v>
      </c>
      <c r="D91" s="35">
        <v>1855.03</v>
      </c>
      <c r="E91" s="35">
        <v>1733.69</v>
      </c>
      <c r="F91" s="35">
        <v>1792.48</v>
      </c>
      <c r="G91" s="35">
        <v>1886.95</v>
      </c>
      <c r="H91" s="35">
        <v>1892.27</v>
      </c>
      <c r="I91" s="35">
        <v>1918.24</v>
      </c>
      <c r="J91" s="35">
        <v>1944.17</v>
      </c>
      <c r="K91" s="35">
        <v>1999.78</v>
      </c>
      <c r="L91" s="35">
        <v>2013.76</v>
      </c>
      <c r="M91" s="35">
        <v>2011.39</v>
      </c>
      <c r="N91" s="35">
        <v>2007.35</v>
      </c>
      <c r="O91" s="35">
        <v>2003.02</v>
      </c>
      <c r="P91" s="35">
        <v>2003.56</v>
      </c>
      <c r="Q91" s="35">
        <v>2006.92</v>
      </c>
      <c r="R91" s="35">
        <v>2001.97</v>
      </c>
      <c r="S91" s="35">
        <v>2017.09</v>
      </c>
      <c r="T91" s="35">
        <v>2005.02</v>
      </c>
      <c r="U91" s="35">
        <v>1991.52</v>
      </c>
      <c r="V91" s="35">
        <v>1989.43</v>
      </c>
      <c r="W91" s="35">
        <v>1943.75</v>
      </c>
      <c r="X91" s="35">
        <v>1845.58</v>
      </c>
      <c r="Y91" s="35">
        <v>1717.11</v>
      </c>
    </row>
    <row r="92" spans="1:25" x14ac:dyDescent="0.25">
      <c r="A92" s="34">
        <v>10</v>
      </c>
      <c r="B92" s="35">
        <v>1777.67</v>
      </c>
      <c r="C92" s="35">
        <v>1787.24</v>
      </c>
      <c r="D92" s="35">
        <v>1867.05</v>
      </c>
      <c r="E92" s="35">
        <v>1970.31</v>
      </c>
      <c r="F92" s="35">
        <v>2060.92</v>
      </c>
      <c r="G92" s="35">
        <v>2140.4</v>
      </c>
      <c r="H92" s="35">
        <v>2199</v>
      </c>
      <c r="I92" s="35">
        <v>2203.2600000000002</v>
      </c>
      <c r="J92" s="35">
        <v>2245.09</v>
      </c>
      <c r="K92" s="35">
        <v>2248.25</v>
      </c>
      <c r="L92" s="35">
        <v>2241.27</v>
      </c>
      <c r="M92" s="35">
        <v>2272.7399999999998</v>
      </c>
      <c r="N92" s="35">
        <v>2257.75</v>
      </c>
      <c r="O92" s="35">
        <v>2248.48</v>
      </c>
      <c r="P92" s="35">
        <v>2253.37</v>
      </c>
      <c r="Q92" s="35">
        <v>2232.33</v>
      </c>
      <c r="R92" s="35">
        <v>2247.13</v>
      </c>
      <c r="S92" s="35">
        <v>2244.39</v>
      </c>
      <c r="T92" s="35">
        <v>2194.39</v>
      </c>
      <c r="U92" s="35">
        <v>2166.8200000000002</v>
      </c>
      <c r="V92" s="35">
        <v>2111.8200000000002</v>
      </c>
      <c r="W92" s="35">
        <v>2079.5500000000002</v>
      </c>
      <c r="X92" s="35">
        <v>1873.44</v>
      </c>
      <c r="Y92" s="35">
        <v>1767.85</v>
      </c>
    </row>
    <row r="93" spans="1:25" x14ac:dyDescent="0.25">
      <c r="A93" s="34">
        <v>11</v>
      </c>
      <c r="B93" s="35">
        <v>1788.23</v>
      </c>
      <c r="C93" s="35">
        <v>1682.05</v>
      </c>
      <c r="D93" s="35">
        <v>1903.37</v>
      </c>
      <c r="E93" s="35">
        <v>1932.98</v>
      </c>
      <c r="F93" s="35">
        <v>1919.29</v>
      </c>
      <c r="G93" s="35">
        <v>1974.24</v>
      </c>
      <c r="H93" s="35">
        <v>2054.6</v>
      </c>
      <c r="I93" s="35">
        <v>2046.24</v>
      </c>
      <c r="J93" s="35">
        <v>2047.59</v>
      </c>
      <c r="K93" s="35">
        <v>2043.89</v>
      </c>
      <c r="L93" s="35">
        <v>2037.26</v>
      </c>
      <c r="M93" s="35">
        <v>2041.65</v>
      </c>
      <c r="N93" s="35">
        <v>2028.98</v>
      </c>
      <c r="O93" s="35">
        <v>2033.02</v>
      </c>
      <c r="P93" s="35">
        <v>2033.63</v>
      </c>
      <c r="Q93" s="35">
        <v>2032.47</v>
      </c>
      <c r="R93" s="35">
        <v>2043.24</v>
      </c>
      <c r="S93" s="35">
        <v>2047.07</v>
      </c>
      <c r="T93" s="35">
        <v>2030.22</v>
      </c>
      <c r="U93" s="35">
        <v>1998.9</v>
      </c>
      <c r="V93" s="35">
        <v>2005.47</v>
      </c>
      <c r="W93" s="35">
        <v>1978.29</v>
      </c>
      <c r="X93" s="35">
        <v>1849.62</v>
      </c>
      <c r="Y93" s="35">
        <v>1696.48</v>
      </c>
    </row>
    <row r="94" spans="1:25" x14ac:dyDescent="0.25">
      <c r="A94" s="34">
        <v>12</v>
      </c>
      <c r="B94" s="35">
        <v>1810.37</v>
      </c>
      <c r="C94" s="35">
        <v>1897.93</v>
      </c>
      <c r="D94" s="35">
        <v>1960.32</v>
      </c>
      <c r="E94" s="35">
        <v>2000.43</v>
      </c>
      <c r="F94" s="35">
        <v>1981.45</v>
      </c>
      <c r="G94" s="35">
        <v>2026.74</v>
      </c>
      <c r="H94" s="35">
        <v>2024.82</v>
      </c>
      <c r="I94" s="35">
        <v>2071.2199999999998</v>
      </c>
      <c r="J94" s="35">
        <v>2108.9</v>
      </c>
      <c r="K94" s="35">
        <v>2121.4</v>
      </c>
      <c r="L94" s="35">
        <v>2115.0500000000002</v>
      </c>
      <c r="M94" s="35">
        <v>2121.33</v>
      </c>
      <c r="N94" s="35">
        <v>2089.1799999999998</v>
      </c>
      <c r="O94" s="35">
        <v>2092.86</v>
      </c>
      <c r="P94" s="35">
        <v>2091.5300000000002</v>
      </c>
      <c r="Q94" s="35">
        <v>2082.13</v>
      </c>
      <c r="R94" s="35">
        <v>2087.62</v>
      </c>
      <c r="S94" s="35">
        <v>2150.77</v>
      </c>
      <c r="T94" s="35">
        <v>2121.3200000000002</v>
      </c>
      <c r="U94" s="35">
        <v>2108.3200000000002</v>
      </c>
      <c r="V94" s="35">
        <v>2070.5</v>
      </c>
      <c r="W94" s="35">
        <v>1992.47</v>
      </c>
      <c r="X94" s="35">
        <v>1890.46</v>
      </c>
      <c r="Y94" s="35">
        <v>1777.75</v>
      </c>
    </row>
    <row r="95" spans="1:25" x14ac:dyDescent="0.25">
      <c r="A95" s="34">
        <v>13</v>
      </c>
      <c r="B95" s="35">
        <v>1772.92</v>
      </c>
      <c r="C95" s="35">
        <v>1757</v>
      </c>
      <c r="D95" s="35">
        <v>1915</v>
      </c>
      <c r="E95" s="35">
        <v>1967.27</v>
      </c>
      <c r="F95" s="35">
        <v>2009.53</v>
      </c>
      <c r="G95" s="35">
        <v>1972.34</v>
      </c>
      <c r="H95" s="35">
        <v>2066.81</v>
      </c>
      <c r="I95" s="35">
        <v>2120.7800000000002</v>
      </c>
      <c r="J95" s="35">
        <v>2138.0100000000002</v>
      </c>
      <c r="K95" s="35">
        <v>2127.4499999999998</v>
      </c>
      <c r="L95" s="35">
        <v>2139.1</v>
      </c>
      <c r="M95" s="35">
        <v>2145.34</v>
      </c>
      <c r="N95" s="35">
        <v>2118.9699999999998</v>
      </c>
      <c r="O95" s="35">
        <v>2124.81</v>
      </c>
      <c r="P95" s="35">
        <v>2128.87</v>
      </c>
      <c r="Q95" s="35">
        <v>2129.4899999999998</v>
      </c>
      <c r="R95" s="35">
        <v>2128.15</v>
      </c>
      <c r="S95" s="35">
        <v>2143.69</v>
      </c>
      <c r="T95" s="35">
        <v>2159.8200000000002</v>
      </c>
      <c r="U95" s="35">
        <v>2106.52</v>
      </c>
      <c r="V95" s="35">
        <v>2072.52</v>
      </c>
      <c r="W95" s="35">
        <v>2053.21</v>
      </c>
      <c r="X95" s="35">
        <v>1917.16</v>
      </c>
      <c r="Y95" s="35">
        <v>1875.48</v>
      </c>
    </row>
    <row r="96" spans="1:25" x14ac:dyDescent="0.25">
      <c r="A96" s="34">
        <v>14</v>
      </c>
      <c r="B96" s="35">
        <v>2001.56</v>
      </c>
      <c r="C96" s="35">
        <v>2032.13</v>
      </c>
      <c r="D96" s="35">
        <v>2101.77</v>
      </c>
      <c r="E96" s="35">
        <v>2132.14</v>
      </c>
      <c r="F96" s="35">
        <v>2192.62</v>
      </c>
      <c r="G96" s="35">
        <v>2155.6</v>
      </c>
      <c r="H96" s="35">
        <v>2185.11</v>
      </c>
      <c r="I96" s="35">
        <v>2218.4299999999998</v>
      </c>
      <c r="J96" s="35">
        <v>2252.92</v>
      </c>
      <c r="K96" s="35">
        <v>2322.54</v>
      </c>
      <c r="L96" s="35">
        <v>2242.71</v>
      </c>
      <c r="M96" s="35">
        <v>2253.19</v>
      </c>
      <c r="N96" s="35">
        <v>2243.02</v>
      </c>
      <c r="O96" s="35">
        <v>2215.21</v>
      </c>
      <c r="P96" s="35">
        <v>2237.02</v>
      </c>
      <c r="Q96" s="35">
        <v>2234.34</v>
      </c>
      <c r="R96" s="35">
        <v>2254.0300000000002</v>
      </c>
      <c r="S96" s="35">
        <v>2244.87</v>
      </c>
      <c r="T96" s="35">
        <v>2257.9</v>
      </c>
      <c r="U96" s="35">
        <v>2247.2600000000002</v>
      </c>
      <c r="V96" s="35">
        <v>2187.0300000000002</v>
      </c>
      <c r="W96" s="35">
        <v>2172.52</v>
      </c>
      <c r="X96" s="35">
        <v>2094.59</v>
      </c>
      <c r="Y96" s="35">
        <v>2019.36</v>
      </c>
    </row>
    <row r="97" spans="1:25" x14ac:dyDescent="0.25">
      <c r="A97" s="34">
        <v>15</v>
      </c>
      <c r="B97" s="35">
        <v>2128.84</v>
      </c>
      <c r="C97" s="35">
        <v>2054.89</v>
      </c>
      <c r="D97" s="35">
        <v>2183</v>
      </c>
      <c r="E97" s="35">
        <v>2208.44</v>
      </c>
      <c r="F97" s="35">
        <v>2197.3200000000002</v>
      </c>
      <c r="G97" s="35">
        <v>2183.79</v>
      </c>
      <c r="H97" s="35">
        <v>2183.31</v>
      </c>
      <c r="I97" s="35">
        <v>2353.6799999999998</v>
      </c>
      <c r="J97" s="35">
        <v>2346.54</v>
      </c>
      <c r="K97" s="35">
        <v>2352.58</v>
      </c>
      <c r="L97" s="35">
        <v>2347.98</v>
      </c>
      <c r="M97" s="35">
        <v>2350.4899999999998</v>
      </c>
      <c r="N97" s="35">
        <v>2211.11</v>
      </c>
      <c r="O97" s="35">
        <v>2195.94</v>
      </c>
      <c r="P97" s="35">
        <v>2161.65</v>
      </c>
      <c r="Q97" s="35">
        <v>2160.92</v>
      </c>
      <c r="R97" s="35">
        <v>2164.7600000000002</v>
      </c>
      <c r="S97" s="35">
        <v>2169.15</v>
      </c>
      <c r="T97" s="35">
        <v>2195.29</v>
      </c>
      <c r="U97" s="35">
        <v>2166.09</v>
      </c>
      <c r="V97" s="35">
        <v>2169.89</v>
      </c>
      <c r="W97" s="35">
        <v>2177.41</v>
      </c>
      <c r="X97" s="35">
        <v>2194.63</v>
      </c>
      <c r="Y97" s="35">
        <v>2177.8200000000002</v>
      </c>
    </row>
    <row r="98" spans="1:25" x14ac:dyDescent="0.25">
      <c r="A98" s="34">
        <v>16</v>
      </c>
      <c r="B98" s="35">
        <v>2117.2399999999998</v>
      </c>
      <c r="C98" s="35">
        <v>2063.58</v>
      </c>
      <c r="D98" s="35">
        <v>2062.31</v>
      </c>
      <c r="E98" s="35">
        <v>2056.69</v>
      </c>
      <c r="F98" s="35">
        <v>2113.4699999999998</v>
      </c>
      <c r="G98" s="35">
        <v>2094.98</v>
      </c>
      <c r="H98" s="35">
        <v>2091.0700000000002</v>
      </c>
      <c r="I98" s="35">
        <v>2165</v>
      </c>
      <c r="J98" s="35">
        <v>2151.6999999999998</v>
      </c>
      <c r="K98" s="35">
        <v>2164.33</v>
      </c>
      <c r="L98" s="35">
        <v>2159.66</v>
      </c>
      <c r="M98" s="35">
        <v>2156.39</v>
      </c>
      <c r="N98" s="35">
        <v>2162.25</v>
      </c>
      <c r="O98" s="35">
        <v>2153.1</v>
      </c>
      <c r="P98" s="35">
        <v>2153.79</v>
      </c>
      <c r="Q98" s="35">
        <v>2153.75</v>
      </c>
      <c r="R98" s="35">
        <v>2155.7800000000002</v>
      </c>
      <c r="S98" s="35">
        <v>2157.4299999999998</v>
      </c>
      <c r="T98" s="35">
        <v>2217.7800000000002</v>
      </c>
      <c r="U98" s="35">
        <v>2157.2600000000002</v>
      </c>
      <c r="V98" s="35">
        <v>2141.5</v>
      </c>
      <c r="W98" s="35">
        <v>2145.23</v>
      </c>
      <c r="X98" s="35">
        <v>2121.73</v>
      </c>
      <c r="Y98" s="35">
        <v>2024.23</v>
      </c>
    </row>
    <row r="99" spans="1:25" x14ac:dyDescent="0.25">
      <c r="A99" s="34">
        <v>17</v>
      </c>
      <c r="B99" s="35">
        <v>2055.52</v>
      </c>
      <c r="C99" s="35">
        <v>2119.34</v>
      </c>
      <c r="D99" s="35">
        <v>2125.48</v>
      </c>
      <c r="E99" s="35">
        <v>2177.56</v>
      </c>
      <c r="F99" s="35">
        <v>2197.0300000000002</v>
      </c>
      <c r="G99" s="35">
        <v>2174.5700000000002</v>
      </c>
      <c r="H99" s="35">
        <v>2167.56</v>
      </c>
      <c r="I99" s="35">
        <v>2157.81</v>
      </c>
      <c r="J99" s="35">
        <v>2184.62</v>
      </c>
      <c r="K99" s="35">
        <v>2208.04</v>
      </c>
      <c r="L99" s="35">
        <v>2192.7600000000002</v>
      </c>
      <c r="M99" s="35">
        <v>2184.4499999999998</v>
      </c>
      <c r="N99" s="35">
        <v>2143.11</v>
      </c>
      <c r="O99" s="35">
        <v>2137.06</v>
      </c>
      <c r="P99" s="35">
        <v>2142.41</v>
      </c>
      <c r="Q99" s="35">
        <v>2143.31</v>
      </c>
      <c r="R99" s="35">
        <v>2140.9499999999998</v>
      </c>
      <c r="S99" s="35">
        <v>2186.34</v>
      </c>
      <c r="T99" s="35">
        <v>2213.2600000000002</v>
      </c>
      <c r="U99" s="35">
        <v>2187.54</v>
      </c>
      <c r="V99" s="35">
        <v>2148.59</v>
      </c>
      <c r="W99" s="35">
        <v>2147.52</v>
      </c>
      <c r="X99" s="35">
        <v>2129.9299999999998</v>
      </c>
      <c r="Y99" s="35">
        <v>2045.71</v>
      </c>
    </row>
    <row r="100" spans="1:25" x14ac:dyDescent="0.25">
      <c r="A100" s="34">
        <v>18</v>
      </c>
      <c r="B100" s="35">
        <v>2144.9499999999998</v>
      </c>
      <c r="C100" s="35">
        <v>2148.63</v>
      </c>
      <c r="D100" s="35">
        <v>2187.1</v>
      </c>
      <c r="E100" s="35">
        <v>2176.44</v>
      </c>
      <c r="F100" s="35">
        <v>2159.79</v>
      </c>
      <c r="G100" s="35">
        <v>2170.9899999999998</v>
      </c>
      <c r="H100" s="35">
        <v>2161.1999999999998</v>
      </c>
      <c r="I100" s="35">
        <v>2161.88</v>
      </c>
      <c r="J100" s="35">
        <v>2181.1799999999998</v>
      </c>
      <c r="K100" s="35">
        <v>2191.1799999999998</v>
      </c>
      <c r="L100" s="35">
        <v>2193.9699999999998</v>
      </c>
      <c r="M100" s="35">
        <v>2215.11</v>
      </c>
      <c r="N100" s="35">
        <v>2196.1</v>
      </c>
      <c r="O100" s="35">
        <v>2211.17</v>
      </c>
      <c r="P100" s="35">
        <v>2150.92</v>
      </c>
      <c r="Q100" s="35">
        <v>2150.5100000000002</v>
      </c>
      <c r="R100" s="35">
        <v>2172.16</v>
      </c>
      <c r="S100" s="35">
        <v>2187.64</v>
      </c>
      <c r="T100" s="35">
        <v>2218.35</v>
      </c>
      <c r="U100" s="35">
        <v>2199.1799999999998</v>
      </c>
      <c r="V100" s="35">
        <v>2172.65</v>
      </c>
      <c r="W100" s="35">
        <v>2161.7600000000002</v>
      </c>
      <c r="X100" s="35">
        <v>2173.4699999999998</v>
      </c>
      <c r="Y100" s="35">
        <v>2133.86</v>
      </c>
    </row>
    <row r="101" spans="1:25" x14ac:dyDescent="0.25">
      <c r="A101" s="34">
        <v>19</v>
      </c>
      <c r="B101" s="35">
        <v>2130</v>
      </c>
      <c r="C101" s="35">
        <v>2174.8200000000002</v>
      </c>
      <c r="D101" s="35">
        <v>2174.4299999999998</v>
      </c>
      <c r="E101" s="35">
        <v>2170.73</v>
      </c>
      <c r="F101" s="35">
        <v>2164.86</v>
      </c>
      <c r="G101" s="35">
        <v>2227.2600000000002</v>
      </c>
      <c r="H101" s="35">
        <v>2172.89</v>
      </c>
      <c r="I101" s="35">
        <v>2175.15</v>
      </c>
      <c r="J101" s="35">
        <v>2185.44</v>
      </c>
      <c r="K101" s="35">
        <v>2183.6799999999998</v>
      </c>
      <c r="L101" s="35">
        <v>2178.85</v>
      </c>
      <c r="M101" s="35">
        <v>2201.98</v>
      </c>
      <c r="N101" s="35">
        <v>2200.71</v>
      </c>
      <c r="O101" s="35">
        <v>2209</v>
      </c>
      <c r="P101" s="35">
        <v>2155.59</v>
      </c>
      <c r="Q101" s="35">
        <v>2149.0300000000002</v>
      </c>
      <c r="R101" s="35">
        <v>2164.54</v>
      </c>
      <c r="S101" s="35">
        <v>2182.81</v>
      </c>
      <c r="T101" s="35">
        <v>2241.15</v>
      </c>
      <c r="U101" s="35">
        <v>2165.5</v>
      </c>
      <c r="V101" s="35">
        <v>2144.06</v>
      </c>
      <c r="W101" s="35">
        <v>2142.71</v>
      </c>
      <c r="X101" s="35">
        <v>2159.59</v>
      </c>
      <c r="Y101" s="35">
        <v>2127.5300000000002</v>
      </c>
    </row>
    <row r="102" spans="1:25" x14ac:dyDescent="0.25">
      <c r="A102" s="34">
        <v>20</v>
      </c>
      <c r="B102" s="35">
        <v>2178.69</v>
      </c>
      <c r="C102" s="35">
        <v>2176.42</v>
      </c>
      <c r="D102" s="35">
        <v>2189.58</v>
      </c>
      <c r="E102" s="35">
        <v>2249.5100000000002</v>
      </c>
      <c r="F102" s="35">
        <v>2206.54</v>
      </c>
      <c r="G102" s="35">
        <v>2233.33</v>
      </c>
      <c r="H102" s="35">
        <v>2179.25</v>
      </c>
      <c r="I102" s="35">
        <v>2181.62</v>
      </c>
      <c r="J102" s="35">
        <v>2217.84</v>
      </c>
      <c r="K102" s="35">
        <v>2245.67</v>
      </c>
      <c r="L102" s="35">
        <v>2229.62</v>
      </c>
      <c r="M102" s="35">
        <v>2218.19</v>
      </c>
      <c r="N102" s="35">
        <v>2186.54</v>
      </c>
      <c r="O102" s="35">
        <v>2162.17</v>
      </c>
      <c r="P102" s="35">
        <v>2154.6</v>
      </c>
      <c r="Q102" s="35">
        <v>2146.7399999999998</v>
      </c>
      <c r="R102" s="35">
        <v>2157.85</v>
      </c>
      <c r="S102" s="35">
        <v>2206.87</v>
      </c>
      <c r="T102" s="35">
        <v>2273.25</v>
      </c>
      <c r="U102" s="35">
        <v>2209.3000000000002</v>
      </c>
      <c r="V102" s="35">
        <v>2181.09</v>
      </c>
      <c r="W102" s="35">
        <v>2161.38</v>
      </c>
      <c r="X102" s="35">
        <v>2180.66</v>
      </c>
      <c r="Y102" s="35">
        <v>2188.98</v>
      </c>
    </row>
    <row r="103" spans="1:25" x14ac:dyDescent="0.25">
      <c r="A103" s="34">
        <v>21</v>
      </c>
      <c r="B103" s="35">
        <v>2188.69</v>
      </c>
      <c r="C103" s="35">
        <v>2186.39</v>
      </c>
      <c r="D103" s="35">
        <v>2194.66</v>
      </c>
      <c r="E103" s="35">
        <v>2213.58</v>
      </c>
      <c r="F103" s="35">
        <v>2178.6</v>
      </c>
      <c r="G103" s="35">
        <v>2206.34</v>
      </c>
      <c r="H103" s="35">
        <v>2181.59</v>
      </c>
      <c r="I103" s="35">
        <v>2180.92</v>
      </c>
      <c r="J103" s="35">
        <v>2220.66</v>
      </c>
      <c r="K103" s="35">
        <v>2236.8000000000002</v>
      </c>
      <c r="L103" s="35">
        <v>2241.67</v>
      </c>
      <c r="M103" s="35">
        <v>2229.83</v>
      </c>
      <c r="N103" s="35">
        <v>2208.29</v>
      </c>
      <c r="O103" s="35">
        <v>2170.12</v>
      </c>
      <c r="P103" s="35">
        <v>2153.9699999999998</v>
      </c>
      <c r="Q103" s="35">
        <v>2156.46</v>
      </c>
      <c r="R103" s="35">
        <v>2160.2199999999998</v>
      </c>
      <c r="S103" s="35">
        <v>2200.63</v>
      </c>
      <c r="T103" s="35">
        <v>2193.42</v>
      </c>
      <c r="U103" s="35">
        <v>2179.02</v>
      </c>
      <c r="V103" s="35">
        <v>2165.81</v>
      </c>
      <c r="W103" s="35">
        <v>2164.31</v>
      </c>
      <c r="X103" s="35">
        <v>2179.37</v>
      </c>
      <c r="Y103" s="35">
        <v>2182.7399999999998</v>
      </c>
    </row>
    <row r="104" spans="1:25" x14ac:dyDescent="0.25">
      <c r="A104" s="34">
        <v>22</v>
      </c>
      <c r="B104" s="35">
        <v>2203.34</v>
      </c>
      <c r="C104" s="35">
        <v>2168.6799999999998</v>
      </c>
      <c r="D104" s="35">
        <v>2187.1999999999998</v>
      </c>
      <c r="E104" s="35">
        <v>2217.33</v>
      </c>
      <c r="F104" s="35">
        <v>2179.0500000000002</v>
      </c>
      <c r="G104" s="35">
        <v>2201.06</v>
      </c>
      <c r="H104" s="35">
        <v>2210.84</v>
      </c>
      <c r="I104" s="35">
        <v>2228.56</v>
      </c>
      <c r="J104" s="35">
        <v>2345.5700000000002</v>
      </c>
      <c r="K104" s="35">
        <v>2341.33</v>
      </c>
      <c r="L104" s="35">
        <v>2340.23</v>
      </c>
      <c r="M104" s="35">
        <v>2337.8200000000002</v>
      </c>
      <c r="N104" s="35">
        <v>2350.59</v>
      </c>
      <c r="O104" s="35">
        <v>2369.29</v>
      </c>
      <c r="P104" s="35">
        <v>2375.33</v>
      </c>
      <c r="Q104" s="35">
        <v>2378.58</v>
      </c>
      <c r="R104" s="35">
        <v>2678.84</v>
      </c>
      <c r="S104" s="35">
        <v>2653.18</v>
      </c>
      <c r="T104" s="35">
        <v>2391.25</v>
      </c>
      <c r="U104" s="35">
        <v>2354.67</v>
      </c>
      <c r="V104" s="35">
        <v>2322.91</v>
      </c>
      <c r="W104" s="35">
        <v>2274.6999999999998</v>
      </c>
      <c r="X104" s="35">
        <v>2207.66</v>
      </c>
      <c r="Y104" s="35">
        <v>2191.86</v>
      </c>
    </row>
    <row r="105" spans="1:25" x14ac:dyDescent="0.25">
      <c r="A105" s="34">
        <v>23</v>
      </c>
      <c r="B105" s="35">
        <v>2023.09</v>
      </c>
      <c r="C105" s="35">
        <v>2002.91</v>
      </c>
      <c r="D105" s="35">
        <v>2008.81</v>
      </c>
      <c r="E105" s="35">
        <v>2025.38</v>
      </c>
      <c r="F105" s="35">
        <v>1999.82</v>
      </c>
      <c r="G105" s="35">
        <v>2032.66</v>
      </c>
      <c r="H105" s="35">
        <v>2049</v>
      </c>
      <c r="I105" s="35">
        <v>2038.77</v>
      </c>
      <c r="J105" s="35">
        <v>2108.31</v>
      </c>
      <c r="K105" s="35">
        <v>2136.1</v>
      </c>
      <c r="L105" s="35">
        <v>2134.69</v>
      </c>
      <c r="M105" s="35">
        <v>2130.9</v>
      </c>
      <c r="N105" s="35">
        <v>2120.77</v>
      </c>
      <c r="O105" s="35">
        <v>2113.5500000000002</v>
      </c>
      <c r="P105" s="35">
        <v>2115.0300000000002</v>
      </c>
      <c r="Q105" s="35">
        <v>2119.52</v>
      </c>
      <c r="R105" s="35">
        <v>2118.87</v>
      </c>
      <c r="S105" s="35">
        <v>2138.36</v>
      </c>
      <c r="T105" s="35">
        <v>2203.0100000000002</v>
      </c>
      <c r="U105" s="35">
        <v>2174.41</v>
      </c>
      <c r="V105" s="35">
        <v>2146.9499999999998</v>
      </c>
      <c r="W105" s="35">
        <v>2122.3200000000002</v>
      </c>
      <c r="X105" s="35">
        <v>2059.62</v>
      </c>
      <c r="Y105" s="35">
        <v>2003.01</v>
      </c>
    </row>
    <row r="106" spans="1:25" x14ac:dyDescent="0.25">
      <c r="A106" s="34">
        <v>24</v>
      </c>
      <c r="B106" s="35">
        <v>2131.6999999999998</v>
      </c>
      <c r="C106" s="35">
        <v>2162.2199999999998</v>
      </c>
      <c r="D106" s="35">
        <v>2187.89</v>
      </c>
      <c r="E106" s="35">
        <v>2198.5700000000002</v>
      </c>
      <c r="F106" s="35">
        <v>2168.94</v>
      </c>
      <c r="G106" s="35">
        <v>2160.4499999999998</v>
      </c>
      <c r="H106" s="35">
        <v>2167.73</v>
      </c>
      <c r="I106" s="35">
        <v>2179.31</v>
      </c>
      <c r="J106" s="35">
        <v>2180.94</v>
      </c>
      <c r="K106" s="35">
        <v>2179.8000000000002</v>
      </c>
      <c r="L106" s="35">
        <v>2183.29</v>
      </c>
      <c r="M106" s="35">
        <v>2180.2600000000002</v>
      </c>
      <c r="N106" s="35">
        <v>2173.92</v>
      </c>
      <c r="O106" s="35">
        <v>2165.84</v>
      </c>
      <c r="P106" s="35">
        <v>2151.1</v>
      </c>
      <c r="Q106" s="35">
        <v>2141.62</v>
      </c>
      <c r="R106" s="35">
        <v>2140.87</v>
      </c>
      <c r="S106" s="35">
        <v>2143.6999999999998</v>
      </c>
      <c r="T106" s="35">
        <v>2165.0700000000002</v>
      </c>
      <c r="U106" s="35">
        <v>2160.46</v>
      </c>
      <c r="V106" s="35">
        <v>2168.34</v>
      </c>
      <c r="W106" s="35">
        <v>2174.44</v>
      </c>
      <c r="X106" s="35">
        <v>2138.7800000000002</v>
      </c>
      <c r="Y106" s="35">
        <v>2070.94</v>
      </c>
    </row>
    <row r="107" spans="1:25" x14ac:dyDescent="0.25">
      <c r="A107" s="34">
        <v>25</v>
      </c>
      <c r="B107" s="35">
        <v>2008.12</v>
      </c>
      <c r="C107" s="35">
        <v>2017.15</v>
      </c>
      <c r="D107" s="35">
        <v>2054.77</v>
      </c>
      <c r="E107" s="35">
        <v>2142.7800000000002</v>
      </c>
      <c r="F107" s="35">
        <v>2129.54</v>
      </c>
      <c r="G107" s="35">
        <v>2160.17</v>
      </c>
      <c r="H107" s="35">
        <v>2155.9899999999998</v>
      </c>
      <c r="I107" s="35">
        <v>2156.0300000000002</v>
      </c>
      <c r="J107" s="35">
        <v>2157.35</v>
      </c>
      <c r="K107" s="35">
        <v>2160.59</v>
      </c>
      <c r="L107" s="35">
        <v>2165.63</v>
      </c>
      <c r="M107" s="35">
        <v>2166.06</v>
      </c>
      <c r="N107" s="35">
        <v>2161.0300000000002</v>
      </c>
      <c r="O107" s="35">
        <v>2157.0500000000002</v>
      </c>
      <c r="P107" s="35">
        <v>2146.75</v>
      </c>
      <c r="Q107" s="35">
        <v>2143.59</v>
      </c>
      <c r="R107" s="35">
        <v>2149.34</v>
      </c>
      <c r="S107" s="35">
        <v>2154.7399999999998</v>
      </c>
      <c r="T107" s="35">
        <v>2161.88</v>
      </c>
      <c r="U107" s="35">
        <v>2177.8000000000002</v>
      </c>
      <c r="V107" s="35">
        <v>2160.3000000000002</v>
      </c>
      <c r="W107" s="35">
        <v>2158.5300000000002</v>
      </c>
      <c r="X107" s="35">
        <v>2105.5700000000002</v>
      </c>
      <c r="Y107" s="35">
        <v>2049.2199999999998</v>
      </c>
    </row>
    <row r="108" spans="1:25" x14ac:dyDescent="0.25">
      <c r="A108" s="34">
        <v>26</v>
      </c>
      <c r="B108" s="35">
        <v>2020.79</v>
      </c>
      <c r="C108" s="35">
        <v>2002.76</v>
      </c>
      <c r="D108" s="35">
        <v>2054.4299999999998</v>
      </c>
      <c r="E108" s="35">
        <v>2110.7399999999998</v>
      </c>
      <c r="F108" s="35">
        <v>2080.9</v>
      </c>
      <c r="G108" s="35">
        <v>2110.89</v>
      </c>
      <c r="H108" s="35">
        <v>2130.04</v>
      </c>
      <c r="I108" s="35">
        <v>2132.8200000000002</v>
      </c>
      <c r="J108" s="35">
        <v>2134.96</v>
      </c>
      <c r="K108" s="35">
        <v>2401.5</v>
      </c>
      <c r="L108" s="35">
        <v>2387.0700000000002</v>
      </c>
      <c r="M108" s="35">
        <v>2158.91</v>
      </c>
      <c r="N108" s="35">
        <v>2151.9899999999998</v>
      </c>
      <c r="O108" s="35">
        <v>2135.04</v>
      </c>
      <c r="P108" s="35">
        <v>2130.38</v>
      </c>
      <c r="Q108" s="35">
        <v>2126.5500000000002</v>
      </c>
      <c r="R108" s="35">
        <v>2131.89</v>
      </c>
      <c r="S108" s="35">
        <v>2142.8200000000002</v>
      </c>
      <c r="T108" s="35">
        <v>2155.2800000000002</v>
      </c>
      <c r="U108" s="35">
        <v>2144.13</v>
      </c>
      <c r="V108" s="35">
        <v>2123.4499999999998</v>
      </c>
      <c r="W108" s="35">
        <v>2118.21</v>
      </c>
      <c r="X108" s="35">
        <v>2065.87</v>
      </c>
      <c r="Y108" s="35">
        <v>2000.37</v>
      </c>
    </row>
    <row r="109" spans="1:25" x14ac:dyDescent="0.25">
      <c r="A109" s="34">
        <v>27</v>
      </c>
      <c r="B109" s="35">
        <v>1959.73</v>
      </c>
      <c r="C109" s="35">
        <v>1927.3</v>
      </c>
      <c r="D109" s="35">
        <v>1970.02</v>
      </c>
      <c r="E109" s="35">
        <v>2013.68</v>
      </c>
      <c r="F109" s="35">
        <v>1976.69</v>
      </c>
      <c r="G109" s="35">
        <v>2007.62</v>
      </c>
      <c r="H109" s="35">
        <v>2057.42</v>
      </c>
      <c r="I109" s="35">
        <v>2070.44</v>
      </c>
      <c r="J109" s="35">
        <v>2181.4499999999998</v>
      </c>
      <c r="K109" s="35">
        <v>2181.16</v>
      </c>
      <c r="L109" s="35">
        <v>2180.44</v>
      </c>
      <c r="M109" s="35">
        <v>2180.4499999999998</v>
      </c>
      <c r="N109" s="35">
        <v>2173.65</v>
      </c>
      <c r="O109" s="35">
        <v>2170.61</v>
      </c>
      <c r="P109" s="35">
        <v>2094.2600000000002</v>
      </c>
      <c r="Q109" s="35">
        <v>2112.13</v>
      </c>
      <c r="R109" s="35">
        <v>2124.0100000000002</v>
      </c>
      <c r="S109" s="35">
        <v>2136.8200000000002</v>
      </c>
      <c r="T109" s="35">
        <v>2147.87</v>
      </c>
      <c r="U109" s="35">
        <v>2095.4299999999998</v>
      </c>
      <c r="V109" s="35">
        <v>2059.6</v>
      </c>
      <c r="W109" s="35">
        <v>2037.43</v>
      </c>
      <c r="X109" s="35">
        <v>1999.67</v>
      </c>
      <c r="Y109" s="35">
        <v>1929.82</v>
      </c>
    </row>
    <row r="110" spans="1:25" x14ac:dyDescent="0.25">
      <c r="A110" s="34">
        <v>28</v>
      </c>
      <c r="B110" s="35">
        <v>1963.46</v>
      </c>
      <c r="C110" s="35">
        <v>1922.91</v>
      </c>
      <c r="D110" s="35">
        <v>1965.45</v>
      </c>
      <c r="E110" s="35">
        <v>2015.11</v>
      </c>
      <c r="F110" s="35">
        <v>1988.41</v>
      </c>
      <c r="G110" s="35">
        <v>2023.66</v>
      </c>
      <c r="H110" s="35">
        <v>2085.0300000000002</v>
      </c>
      <c r="I110" s="35">
        <v>2096.4299999999998</v>
      </c>
      <c r="J110" s="35">
        <v>2192.15</v>
      </c>
      <c r="K110" s="35">
        <v>2207.5500000000002</v>
      </c>
      <c r="L110" s="35">
        <v>2214.8200000000002</v>
      </c>
      <c r="M110" s="35">
        <v>2156.71</v>
      </c>
      <c r="N110" s="35">
        <v>2191.4299999999998</v>
      </c>
      <c r="O110" s="35">
        <v>2159.52</v>
      </c>
      <c r="P110" s="35">
        <v>2121.1</v>
      </c>
      <c r="Q110" s="35">
        <v>2119.87</v>
      </c>
      <c r="R110" s="35">
        <v>2118.39</v>
      </c>
      <c r="S110" s="35">
        <v>2121.44</v>
      </c>
      <c r="T110" s="35">
        <v>2176.44</v>
      </c>
      <c r="U110" s="35">
        <v>2134.5100000000002</v>
      </c>
      <c r="V110" s="35">
        <v>2103.4699999999998</v>
      </c>
      <c r="W110" s="35">
        <v>2097.33</v>
      </c>
      <c r="X110" s="35">
        <v>2091.0500000000002</v>
      </c>
      <c r="Y110" s="35">
        <v>2059.77</v>
      </c>
    </row>
    <row r="111" spans="1:25" x14ac:dyDescent="0.25">
      <c r="A111" s="34">
        <v>29</v>
      </c>
      <c r="B111" s="35">
        <v>2176.21</v>
      </c>
      <c r="C111" s="35">
        <v>2182.8000000000002</v>
      </c>
      <c r="D111" s="35">
        <v>2194.91</v>
      </c>
      <c r="E111" s="35">
        <v>2196.13</v>
      </c>
      <c r="F111" s="35">
        <v>2179.35</v>
      </c>
      <c r="G111" s="35">
        <v>2179.4299999999998</v>
      </c>
      <c r="H111" s="35">
        <v>2170.37</v>
      </c>
      <c r="I111" s="35">
        <v>2155.6</v>
      </c>
      <c r="J111" s="35">
        <v>2357.08</v>
      </c>
      <c r="K111" s="35">
        <v>2332.91</v>
      </c>
      <c r="L111" s="35">
        <v>2323.17</v>
      </c>
      <c r="M111" s="35">
        <v>2327.84</v>
      </c>
      <c r="N111" s="35">
        <v>2337.83</v>
      </c>
      <c r="O111" s="35">
        <v>2342.7600000000002</v>
      </c>
      <c r="P111" s="35">
        <v>2313.6999999999998</v>
      </c>
      <c r="Q111" s="35">
        <v>2324.08</v>
      </c>
      <c r="R111" s="35">
        <v>2336.65</v>
      </c>
      <c r="S111" s="35">
        <v>2346.36</v>
      </c>
      <c r="T111" s="35">
        <v>2368.58</v>
      </c>
      <c r="U111" s="35">
        <v>2346.9499999999998</v>
      </c>
      <c r="V111" s="35">
        <v>2224.52</v>
      </c>
      <c r="W111" s="35">
        <v>2218.85</v>
      </c>
      <c r="X111" s="35">
        <v>2170.8200000000002</v>
      </c>
      <c r="Y111" s="35">
        <v>2178.5300000000002</v>
      </c>
    </row>
    <row r="112" spans="1:25" x14ac:dyDescent="0.25">
      <c r="A112" s="34">
        <v>30</v>
      </c>
      <c r="B112" s="35">
        <v>2178.4899999999998</v>
      </c>
      <c r="C112" s="35">
        <v>2189.5500000000002</v>
      </c>
      <c r="D112" s="35">
        <v>2205.3200000000002</v>
      </c>
      <c r="E112" s="35">
        <v>2205.0300000000002</v>
      </c>
      <c r="F112" s="35">
        <v>2188.4</v>
      </c>
      <c r="G112" s="35">
        <v>2190.61</v>
      </c>
      <c r="H112" s="35">
        <v>2182.5700000000002</v>
      </c>
      <c r="I112" s="35">
        <v>2165.9299999999998</v>
      </c>
      <c r="J112" s="35">
        <v>2386.1799999999998</v>
      </c>
      <c r="K112" s="35">
        <v>2364.88</v>
      </c>
      <c r="L112" s="35">
        <v>2355.52</v>
      </c>
      <c r="M112" s="35">
        <v>2358.2800000000002</v>
      </c>
      <c r="N112" s="35">
        <v>2367.64</v>
      </c>
      <c r="O112" s="35">
        <v>2371.7600000000002</v>
      </c>
      <c r="P112" s="35">
        <v>2357.2800000000002</v>
      </c>
      <c r="Q112" s="35">
        <v>2355.17</v>
      </c>
      <c r="R112" s="35">
        <v>2362.3000000000002</v>
      </c>
      <c r="S112" s="35">
        <v>2357.42</v>
      </c>
      <c r="T112" s="35">
        <v>2373.75</v>
      </c>
      <c r="U112" s="35">
        <v>2345.88</v>
      </c>
      <c r="V112" s="35">
        <v>2349.0300000000002</v>
      </c>
      <c r="W112" s="35">
        <v>2350.29</v>
      </c>
      <c r="X112" s="35">
        <v>2195.73</v>
      </c>
      <c r="Y112" s="35">
        <v>2180.9</v>
      </c>
    </row>
    <row r="113" spans="1:25" x14ac:dyDescent="0.25">
      <c r="A113" s="34">
        <v>31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</row>
    <row r="114" spans="1:25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8" customHeight="1" x14ac:dyDescent="0.25">
      <c r="A115" s="89" t="s">
        <v>81</v>
      </c>
      <c r="B115" s="90" t="s">
        <v>107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1:25" ht="30" x14ac:dyDescent="0.25">
      <c r="A116" s="89"/>
      <c r="B116" s="37" t="s">
        <v>83</v>
      </c>
      <c r="C116" s="37" t="s">
        <v>84</v>
      </c>
      <c r="D116" s="37" t="s">
        <v>85</v>
      </c>
      <c r="E116" s="37" t="s">
        <v>86</v>
      </c>
      <c r="F116" s="37" t="s">
        <v>87</v>
      </c>
      <c r="G116" s="37" t="s">
        <v>88</v>
      </c>
      <c r="H116" s="37" t="s">
        <v>89</v>
      </c>
      <c r="I116" s="37" t="s">
        <v>90</v>
      </c>
      <c r="J116" s="37" t="s">
        <v>91</v>
      </c>
      <c r="K116" s="37" t="s">
        <v>92</v>
      </c>
      <c r="L116" s="37" t="s">
        <v>93</v>
      </c>
      <c r="M116" s="37" t="s">
        <v>94</v>
      </c>
      <c r="N116" s="37" t="s">
        <v>95</v>
      </c>
      <c r="O116" s="37" t="s">
        <v>96</v>
      </c>
      <c r="P116" s="37" t="s">
        <v>97</v>
      </c>
      <c r="Q116" s="37" t="s">
        <v>98</v>
      </c>
      <c r="R116" s="37" t="s">
        <v>99</v>
      </c>
      <c r="S116" s="37" t="s">
        <v>100</v>
      </c>
      <c r="T116" s="37" t="s">
        <v>101</v>
      </c>
      <c r="U116" s="37" t="s">
        <v>102</v>
      </c>
      <c r="V116" s="37" t="s">
        <v>103</v>
      </c>
      <c r="W116" s="37" t="s">
        <v>104</v>
      </c>
      <c r="X116" s="37" t="s">
        <v>105</v>
      </c>
      <c r="Y116" s="37" t="s">
        <v>106</v>
      </c>
    </row>
    <row r="117" spans="1:25" x14ac:dyDescent="0.25">
      <c r="A117" s="34">
        <v>1</v>
      </c>
      <c r="B117" s="35">
        <v>2685.99</v>
      </c>
      <c r="C117" s="35">
        <v>2648.89</v>
      </c>
      <c r="D117" s="35">
        <v>2620.38</v>
      </c>
      <c r="E117" s="35">
        <v>2600.56</v>
      </c>
      <c r="F117" s="35">
        <v>2576.21</v>
      </c>
      <c r="G117" s="35">
        <v>2591.17</v>
      </c>
      <c r="H117" s="35">
        <v>2628.95</v>
      </c>
      <c r="I117" s="35">
        <v>2687.21</v>
      </c>
      <c r="J117" s="35">
        <v>2706.93</v>
      </c>
      <c r="K117" s="35">
        <v>2704.54</v>
      </c>
      <c r="L117" s="35">
        <v>2702.43</v>
      </c>
      <c r="M117" s="35">
        <v>2697.85</v>
      </c>
      <c r="N117" s="35">
        <v>2702.03</v>
      </c>
      <c r="O117" s="35">
        <v>2698.8</v>
      </c>
      <c r="P117" s="35">
        <v>2693.5</v>
      </c>
      <c r="Q117" s="35">
        <v>2698.87</v>
      </c>
      <c r="R117" s="35">
        <v>2704.09</v>
      </c>
      <c r="S117" s="35">
        <v>2724.44</v>
      </c>
      <c r="T117" s="35">
        <v>2754.88</v>
      </c>
      <c r="U117" s="35">
        <v>2745.46</v>
      </c>
      <c r="V117" s="35">
        <v>2762.51</v>
      </c>
      <c r="W117" s="35">
        <v>2798.39</v>
      </c>
      <c r="X117" s="35">
        <v>2763.39</v>
      </c>
      <c r="Y117" s="35">
        <v>2715.62</v>
      </c>
    </row>
    <row r="118" spans="1:25" x14ac:dyDescent="0.25">
      <c r="A118" s="34">
        <v>2</v>
      </c>
      <c r="B118" s="35">
        <v>2604.21</v>
      </c>
      <c r="C118" s="35">
        <v>2586.25</v>
      </c>
      <c r="D118" s="35">
        <v>2539.7800000000002</v>
      </c>
      <c r="E118" s="35">
        <v>2501.66</v>
      </c>
      <c r="F118" s="35">
        <v>2493</v>
      </c>
      <c r="G118" s="35">
        <v>2529.6</v>
      </c>
      <c r="H118" s="35">
        <v>2537.23</v>
      </c>
      <c r="I118" s="35">
        <v>2547.11</v>
      </c>
      <c r="J118" s="35">
        <v>2610.0300000000002</v>
      </c>
      <c r="K118" s="35">
        <v>2614.3200000000002</v>
      </c>
      <c r="L118" s="35">
        <v>2615.8200000000002</v>
      </c>
      <c r="M118" s="35">
        <v>2614.98</v>
      </c>
      <c r="N118" s="35">
        <v>2611.42</v>
      </c>
      <c r="O118" s="35">
        <v>2617.5100000000002</v>
      </c>
      <c r="P118" s="35">
        <v>2619.58</v>
      </c>
      <c r="Q118" s="35">
        <v>2628.27</v>
      </c>
      <c r="R118" s="35">
        <v>2648.25</v>
      </c>
      <c r="S118" s="35">
        <v>2646.3</v>
      </c>
      <c r="T118" s="35">
        <v>2695.75</v>
      </c>
      <c r="U118" s="35">
        <v>2667.79</v>
      </c>
      <c r="V118" s="35">
        <v>2677.97</v>
      </c>
      <c r="W118" s="35">
        <v>2670.37</v>
      </c>
      <c r="X118" s="35">
        <v>2629.71</v>
      </c>
      <c r="Y118" s="35">
        <v>2608.33</v>
      </c>
    </row>
    <row r="119" spans="1:25" x14ac:dyDescent="0.25">
      <c r="A119" s="34">
        <v>3</v>
      </c>
      <c r="B119" s="35">
        <v>2627.59</v>
      </c>
      <c r="C119" s="35">
        <v>2628.48</v>
      </c>
      <c r="D119" s="35">
        <v>2587.65</v>
      </c>
      <c r="E119" s="35">
        <v>2563.19</v>
      </c>
      <c r="F119" s="35">
        <v>2552.2399999999998</v>
      </c>
      <c r="G119" s="35">
        <v>2589.6999999999998</v>
      </c>
      <c r="H119" s="35">
        <v>2643.4</v>
      </c>
      <c r="I119" s="35">
        <v>2673.93</v>
      </c>
      <c r="J119" s="35">
        <v>2672.11</v>
      </c>
      <c r="K119" s="35">
        <v>2672.65</v>
      </c>
      <c r="L119" s="35">
        <v>2669.54</v>
      </c>
      <c r="M119" s="35">
        <v>2672.71</v>
      </c>
      <c r="N119" s="35">
        <v>2668.55</v>
      </c>
      <c r="O119" s="35">
        <v>2669.09</v>
      </c>
      <c r="P119" s="35">
        <v>2675.71</v>
      </c>
      <c r="Q119" s="35">
        <v>2674.56</v>
      </c>
      <c r="R119" s="35">
        <v>2690.24</v>
      </c>
      <c r="S119" s="35">
        <v>2689.56</v>
      </c>
      <c r="T119" s="35">
        <v>2715.91</v>
      </c>
      <c r="U119" s="35">
        <v>2684.7</v>
      </c>
      <c r="V119" s="35">
        <v>2699.54</v>
      </c>
      <c r="W119" s="35">
        <v>2738.57</v>
      </c>
      <c r="X119" s="35">
        <v>2703.46</v>
      </c>
      <c r="Y119" s="35">
        <v>2637.57</v>
      </c>
    </row>
    <row r="120" spans="1:25" x14ac:dyDescent="0.25">
      <c r="A120" s="34">
        <v>4</v>
      </c>
      <c r="B120" s="35">
        <v>2528.33</v>
      </c>
      <c r="C120" s="35">
        <v>2527.09</v>
      </c>
      <c r="D120" s="35">
        <v>2501.4</v>
      </c>
      <c r="E120" s="35">
        <v>2484.62</v>
      </c>
      <c r="F120" s="35">
        <v>2479.94</v>
      </c>
      <c r="G120" s="35">
        <v>2441.83</v>
      </c>
      <c r="H120" s="35">
        <v>2455.12</v>
      </c>
      <c r="I120" s="35">
        <v>2450.44</v>
      </c>
      <c r="J120" s="35">
        <v>2448.9499999999998</v>
      </c>
      <c r="K120" s="35">
        <v>2449.09</v>
      </c>
      <c r="L120" s="35">
        <v>2446.3000000000002</v>
      </c>
      <c r="M120" s="35">
        <v>2445.2199999999998</v>
      </c>
      <c r="N120" s="35">
        <v>2439.94</v>
      </c>
      <c r="O120" s="35">
        <v>2511.4299999999998</v>
      </c>
      <c r="P120" s="35">
        <v>2517.8000000000002</v>
      </c>
      <c r="Q120" s="35">
        <v>2521.87</v>
      </c>
      <c r="R120" s="35">
        <v>2532.7199999999998</v>
      </c>
      <c r="S120" s="35">
        <v>2534.52</v>
      </c>
      <c r="T120" s="35">
        <v>2569.31</v>
      </c>
      <c r="U120" s="35">
        <v>2588.67</v>
      </c>
      <c r="V120" s="35">
        <v>2605.1</v>
      </c>
      <c r="W120" s="35">
        <v>2632.49</v>
      </c>
      <c r="X120" s="35">
        <v>2586.77</v>
      </c>
      <c r="Y120" s="35">
        <v>2535.12</v>
      </c>
    </row>
    <row r="121" spans="1:25" x14ac:dyDescent="0.25">
      <c r="A121" s="34">
        <v>5</v>
      </c>
      <c r="B121" s="35">
        <v>2593.59</v>
      </c>
      <c r="C121" s="35">
        <v>2591</v>
      </c>
      <c r="D121" s="35">
        <v>2561.12</v>
      </c>
      <c r="E121" s="35">
        <v>2535.25</v>
      </c>
      <c r="F121" s="35">
        <v>2524.41</v>
      </c>
      <c r="G121" s="35">
        <v>2565.0700000000002</v>
      </c>
      <c r="H121" s="35">
        <v>2583.58</v>
      </c>
      <c r="I121" s="35">
        <v>2644.11</v>
      </c>
      <c r="J121" s="35">
        <v>2750.94</v>
      </c>
      <c r="K121" s="35">
        <v>2753.76</v>
      </c>
      <c r="L121" s="35">
        <v>2716.84</v>
      </c>
      <c r="M121" s="35">
        <v>2746.42</v>
      </c>
      <c r="N121" s="35">
        <v>2734.68</v>
      </c>
      <c r="O121" s="35">
        <v>2634.3</v>
      </c>
      <c r="P121" s="35">
        <v>2743.97</v>
      </c>
      <c r="Q121" s="35">
        <v>2647.08</v>
      </c>
      <c r="R121" s="35">
        <v>2660.43</v>
      </c>
      <c r="S121" s="35">
        <v>2663.97</v>
      </c>
      <c r="T121" s="35">
        <v>2697.36</v>
      </c>
      <c r="U121" s="35">
        <v>2720.01</v>
      </c>
      <c r="V121" s="35">
        <v>2739.73</v>
      </c>
      <c r="W121" s="35">
        <v>2727.3</v>
      </c>
      <c r="X121" s="35">
        <v>2626.07</v>
      </c>
      <c r="Y121" s="35">
        <v>2593.9</v>
      </c>
    </row>
    <row r="122" spans="1:25" x14ac:dyDescent="0.25">
      <c r="A122" s="34">
        <v>6</v>
      </c>
      <c r="B122" s="35">
        <v>2658.35</v>
      </c>
      <c r="C122" s="35">
        <v>2673.4</v>
      </c>
      <c r="D122" s="35">
        <v>2653.36</v>
      </c>
      <c r="E122" s="35">
        <v>2591.1799999999998</v>
      </c>
      <c r="F122" s="35">
        <v>2593.17</v>
      </c>
      <c r="G122" s="35">
        <v>2640.48</v>
      </c>
      <c r="H122" s="35">
        <v>2690.11</v>
      </c>
      <c r="I122" s="35">
        <v>2730.42</v>
      </c>
      <c r="J122" s="35">
        <v>2733.73</v>
      </c>
      <c r="K122" s="35">
        <v>2731.75</v>
      </c>
      <c r="L122" s="35">
        <v>2726.93</v>
      </c>
      <c r="M122" s="35">
        <v>2727.82</v>
      </c>
      <c r="N122" s="35">
        <v>2721.73</v>
      </c>
      <c r="O122" s="35">
        <v>2724.52</v>
      </c>
      <c r="P122" s="35">
        <v>2732.66</v>
      </c>
      <c r="Q122" s="35">
        <v>2738.52</v>
      </c>
      <c r="R122" s="35">
        <v>2749.36</v>
      </c>
      <c r="S122" s="35">
        <v>2749.4</v>
      </c>
      <c r="T122" s="35">
        <v>2783.34</v>
      </c>
      <c r="U122" s="35">
        <v>2806.22</v>
      </c>
      <c r="V122" s="35">
        <v>2830.76</v>
      </c>
      <c r="W122" s="35">
        <v>2817.85</v>
      </c>
      <c r="X122" s="35">
        <v>2720.62</v>
      </c>
      <c r="Y122" s="35">
        <v>2659.12</v>
      </c>
    </row>
    <row r="123" spans="1:25" x14ac:dyDescent="0.25">
      <c r="A123" s="34">
        <v>7</v>
      </c>
      <c r="B123" s="35">
        <v>2590.7199999999998</v>
      </c>
      <c r="C123" s="35">
        <v>2585.23</v>
      </c>
      <c r="D123" s="35">
        <v>2606.5300000000002</v>
      </c>
      <c r="E123" s="35">
        <v>2596.2600000000002</v>
      </c>
      <c r="F123" s="35">
        <v>2587.6799999999998</v>
      </c>
      <c r="G123" s="35">
        <v>2625.3</v>
      </c>
      <c r="H123" s="35">
        <v>2693.53</v>
      </c>
      <c r="I123" s="35">
        <v>2722.63</v>
      </c>
      <c r="J123" s="35">
        <v>2727.45</v>
      </c>
      <c r="K123" s="35">
        <v>2739.38</v>
      </c>
      <c r="L123" s="35">
        <v>2738.21</v>
      </c>
      <c r="M123" s="35">
        <v>2737.83</v>
      </c>
      <c r="N123" s="35">
        <v>2727.38</v>
      </c>
      <c r="O123" s="35">
        <v>2730.76</v>
      </c>
      <c r="P123" s="35">
        <v>2728.05</v>
      </c>
      <c r="Q123" s="35">
        <v>2719.67</v>
      </c>
      <c r="R123" s="35">
        <v>2728.05</v>
      </c>
      <c r="S123" s="35">
        <v>2728.56</v>
      </c>
      <c r="T123" s="35">
        <v>2757.41</v>
      </c>
      <c r="U123" s="35">
        <v>2746.06</v>
      </c>
      <c r="V123" s="35">
        <v>2760.12</v>
      </c>
      <c r="W123" s="35">
        <v>2738.19</v>
      </c>
      <c r="X123" s="35">
        <v>2692.4</v>
      </c>
      <c r="Y123" s="35">
        <v>2636.67</v>
      </c>
    </row>
    <row r="124" spans="1:25" x14ac:dyDescent="0.25">
      <c r="A124" s="34">
        <v>8</v>
      </c>
      <c r="B124" s="35">
        <v>2677.69</v>
      </c>
      <c r="C124" s="35">
        <v>2657.05</v>
      </c>
      <c r="D124" s="35">
        <v>2660.61</v>
      </c>
      <c r="E124" s="35">
        <v>2598.7800000000002</v>
      </c>
      <c r="F124" s="35">
        <v>2645.97</v>
      </c>
      <c r="G124" s="35">
        <v>2677.6</v>
      </c>
      <c r="H124" s="35">
        <v>2713.63</v>
      </c>
      <c r="I124" s="35">
        <v>2772.64</v>
      </c>
      <c r="J124" s="35">
        <v>2818.44</v>
      </c>
      <c r="K124" s="35">
        <v>2816.8</v>
      </c>
      <c r="L124" s="35">
        <v>2817</v>
      </c>
      <c r="M124" s="35">
        <v>2808.8</v>
      </c>
      <c r="N124" s="35">
        <v>2816.99</v>
      </c>
      <c r="O124" s="35">
        <v>2810.12</v>
      </c>
      <c r="P124" s="35">
        <v>2810.63</v>
      </c>
      <c r="Q124" s="35">
        <v>2812.32</v>
      </c>
      <c r="R124" s="35">
        <v>2837.19</v>
      </c>
      <c r="S124" s="35">
        <v>2935.82</v>
      </c>
      <c r="T124" s="35">
        <v>2909.02</v>
      </c>
      <c r="U124" s="35">
        <v>2846.32</v>
      </c>
      <c r="V124" s="35">
        <v>2866.54</v>
      </c>
      <c r="W124" s="35">
        <v>2838.91</v>
      </c>
      <c r="X124" s="35">
        <v>2784.65</v>
      </c>
      <c r="Y124" s="35">
        <v>2701.58</v>
      </c>
    </row>
    <row r="125" spans="1:25" x14ac:dyDescent="0.25">
      <c r="A125" s="34">
        <v>9</v>
      </c>
      <c r="B125" s="35">
        <v>2676.63</v>
      </c>
      <c r="C125" s="35">
        <v>2655.3</v>
      </c>
      <c r="D125" s="35">
        <v>2659.88</v>
      </c>
      <c r="E125" s="35">
        <v>2538.54</v>
      </c>
      <c r="F125" s="35">
        <v>2597.33</v>
      </c>
      <c r="G125" s="35">
        <v>2691.8</v>
      </c>
      <c r="H125" s="35">
        <v>2697.12</v>
      </c>
      <c r="I125" s="35">
        <v>2723.09</v>
      </c>
      <c r="J125" s="35">
        <v>2749.02</v>
      </c>
      <c r="K125" s="35">
        <v>2804.63</v>
      </c>
      <c r="L125" s="35">
        <v>2818.61</v>
      </c>
      <c r="M125" s="35">
        <v>2816.24</v>
      </c>
      <c r="N125" s="35">
        <v>2812.2</v>
      </c>
      <c r="O125" s="35">
        <v>2807.87</v>
      </c>
      <c r="P125" s="35">
        <v>2808.41</v>
      </c>
      <c r="Q125" s="35">
        <v>2811.77</v>
      </c>
      <c r="R125" s="35">
        <v>2806.82</v>
      </c>
      <c r="S125" s="35">
        <v>2821.94</v>
      </c>
      <c r="T125" s="35">
        <v>2809.87</v>
      </c>
      <c r="U125" s="35">
        <v>2796.37</v>
      </c>
      <c r="V125" s="35">
        <v>2794.28</v>
      </c>
      <c r="W125" s="35">
        <v>2748.6</v>
      </c>
      <c r="X125" s="35">
        <v>2650.43</v>
      </c>
      <c r="Y125" s="35">
        <v>2521.96</v>
      </c>
    </row>
    <row r="126" spans="1:25" x14ac:dyDescent="0.25">
      <c r="A126" s="34">
        <v>10</v>
      </c>
      <c r="B126" s="35">
        <v>2582.52</v>
      </c>
      <c r="C126" s="35">
        <v>2592.09</v>
      </c>
      <c r="D126" s="35">
        <v>2671.9</v>
      </c>
      <c r="E126" s="35">
        <v>2775.16</v>
      </c>
      <c r="F126" s="35">
        <v>2865.77</v>
      </c>
      <c r="G126" s="35">
        <v>2945.25</v>
      </c>
      <c r="H126" s="35">
        <v>3003.85</v>
      </c>
      <c r="I126" s="35">
        <v>3008.11</v>
      </c>
      <c r="J126" s="35">
        <v>3049.94</v>
      </c>
      <c r="K126" s="35">
        <v>3053.1</v>
      </c>
      <c r="L126" s="35">
        <v>3046.12</v>
      </c>
      <c r="M126" s="35">
        <v>3077.59</v>
      </c>
      <c r="N126" s="35">
        <v>3062.6</v>
      </c>
      <c r="O126" s="35">
        <v>3053.33</v>
      </c>
      <c r="P126" s="35">
        <v>3058.22</v>
      </c>
      <c r="Q126" s="35">
        <v>3037.18</v>
      </c>
      <c r="R126" s="35">
        <v>3051.98</v>
      </c>
      <c r="S126" s="35">
        <v>3049.24</v>
      </c>
      <c r="T126" s="35">
        <v>2999.24</v>
      </c>
      <c r="U126" s="35">
        <v>2971.67</v>
      </c>
      <c r="V126" s="35">
        <v>2916.67</v>
      </c>
      <c r="W126" s="35">
        <v>2884.4</v>
      </c>
      <c r="X126" s="35">
        <v>2678.29</v>
      </c>
      <c r="Y126" s="35">
        <v>2572.6999999999998</v>
      </c>
    </row>
    <row r="127" spans="1:25" x14ac:dyDescent="0.25">
      <c r="A127" s="34">
        <v>11</v>
      </c>
      <c r="B127" s="35">
        <v>2593.08</v>
      </c>
      <c r="C127" s="35">
        <v>2486.9</v>
      </c>
      <c r="D127" s="35">
        <v>2708.22</v>
      </c>
      <c r="E127" s="35">
        <v>2737.83</v>
      </c>
      <c r="F127" s="35">
        <v>2724.14</v>
      </c>
      <c r="G127" s="35">
        <v>2779.09</v>
      </c>
      <c r="H127" s="35">
        <v>2859.45</v>
      </c>
      <c r="I127" s="35">
        <v>2851.09</v>
      </c>
      <c r="J127" s="35">
        <v>2852.44</v>
      </c>
      <c r="K127" s="35">
        <v>2848.74</v>
      </c>
      <c r="L127" s="35">
        <v>2842.11</v>
      </c>
      <c r="M127" s="35">
        <v>2846.5</v>
      </c>
      <c r="N127" s="35">
        <v>2833.83</v>
      </c>
      <c r="O127" s="35">
        <v>2837.87</v>
      </c>
      <c r="P127" s="35">
        <v>2838.48</v>
      </c>
      <c r="Q127" s="35">
        <v>2837.32</v>
      </c>
      <c r="R127" s="35">
        <v>2848.09</v>
      </c>
      <c r="S127" s="35">
        <v>2851.92</v>
      </c>
      <c r="T127" s="35">
        <v>2835.07</v>
      </c>
      <c r="U127" s="35">
        <v>2803.75</v>
      </c>
      <c r="V127" s="35">
        <v>2810.32</v>
      </c>
      <c r="W127" s="35">
        <v>2783.14</v>
      </c>
      <c r="X127" s="35">
        <v>2654.47</v>
      </c>
      <c r="Y127" s="35">
        <v>2501.33</v>
      </c>
    </row>
    <row r="128" spans="1:25" x14ac:dyDescent="0.25">
      <c r="A128" s="34">
        <v>12</v>
      </c>
      <c r="B128" s="35">
        <v>2615.2199999999998</v>
      </c>
      <c r="C128" s="35">
        <v>2702.78</v>
      </c>
      <c r="D128" s="35">
        <v>2765.17</v>
      </c>
      <c r="E128" s="35">
        <v>2805.28</v>
      </c>
      <c r="F128" s="35">
        <v>2786.3</v>
      </c>
      <c r="G128" s="35">
        <v>2831.59</v>
      </c>
      <c r="H128" s="35">
        <v>2829.67</v>
      </c>
      <c r="I128" s="35">
        <v>2876.07</v>
      </c>
      <c r="J128" s="35">
        <v>2913.75</v>
      </c>
      <c r="K128" s="35">
        <v>2926.25</v>
      </c>
      <c r="L128" s="35">
        <v>2919.9</v>
      </c>
      <c r="M128" s="35">
        <v>2926.18</v>
      </c>
      <c r="N128" s="35">
        <v>2894.03</v>
      </c>
      <c r="O128" s="35">
        <v>2897.71</v>
      </c>
      <c r="P128" s="35">
        <v>2896.38</v>
      </c>
      <c r="Q128" s="35">
        <v>2886.98</v>
      </c>
      <c r="R128" s="35">
        <v>2892.47</v>
      </c>
      <c r="S128" s="35">
        <v>2955.62</v>
      </c>
      <c r="T128" s="35">
        <v>2926.17</v>
      </c>
      <c r="U128" s="35">
        <v>2913.17</v>
      </c>
      <c r="V128" s="35">
        <v>2875.35</v>
      </c>
      <c r="W128" s="35">
        <v>2797.32</v>
      </c>
      <c r="X128" s="35">
        <v>2695.31</v>
      </c>
      <c r="Y128" s="35">
        <v>2582.6</v>
      </c>
    </row>
    <row r="129" spans="1:25" x14ac:dyDescent="0.25">
      <c r="A129" s="34">
        <v>13</v>
      </c>
      <c r="B129" s="35">
        <v>2577.77</v>
      </c>
      <c r="C129" s="35">
        <v>2561.85</v>
      </c>
      <c r="D129" s="35">
        <v>2719.85</v>
      </c>
      <c r="E129" s="35">
        <v>2772.12</v>
      </c>
      <c r="F129" s="35">
        <v>2814.38</v>
      </c>
      <c r="G129" s="35">
        <v>2777.19</v>
      </c>
      <c r="H129" s="35">
        <v>2871.66</v>
      </c>
      <c r="I129" s="35">
        <v>2925.63</v>
      </c>
      <c r="J129" s="35">
        <v>2942.86</v>
      </c>
      <c r="K129" s="35">
        <v>2932.3</v>
      </c>
      <c r="L129" s="35">
        <v>2943.95</v>
      </c>
      <c r="M129" s="35">
        <v>2950.19</v>
      </c>
      <c r="N129" s="35">
        <v>2923.82</v>
      </c>
      <c r="O129" s="35">
        <v>2929.66</v>
      </c>
      <c r="P129" s="35">
        <v>2933.72</v>
      </c>
      <c r="Q129" s="35">
        <v>2934.34</v>
      </c>
      <c r="R129" s="35">
        <v>2933</v>
      </c>
      <c r="S129" s="35">
        <v>2948.54</v>
      </c>
      <c r="T129" s="35">
        <v>2964.67</v>
      </c>
      <c r="U129" s="35">
        <v>2911.37</v>
      </c>
      <c r="V129" s="35">
        <v>2877.37</v>
      </c>
      <c r="W129" s="35">
        <v>2858.06</v>
      </c>
      <c r="X129" s="35">
        <v>2722.01</v>
      </c>
      <c r="Y129" s="35">
        <v>2680.33</v>
      </c>
    </row>
    <row r="130" spans="1:25" x14ac:dyDescent="0.25">
      <c r="A130" s="34">
        <v>14</v>
      </c>
      <c r="B130" s="35">
        <v>2806.41</v>
      </c>
      <c r="C130" s="35">
        <v>2836.98</v>
      </c>
      <c r="D130" s="35">
        <v>2906.62</v>
      </c>
      <c r="E130" s="35">
        <v>2936.99</v>
      </c>
      <c r="F130" s="35">
        <v>2997.47</v>
      </c>
      <c r="G130" s="35">
        <v>2960.45</v>
      </c>
      <c r="H130" s="35">
        <v>2989.96</v>
      </c>
      <c r="I130" s="35">
        <v>3023.28</v>
      </c>
      <c r="J130" s="35">
        <v>3057.77</v>
      </c>
      <c r="K130" s="35">
        <v>3127.39</v>
      </c>
      <c r="L130" s="35">
        <v>3047.56</v>
      </c>
      <c r="M130" s="35">
        <v>3058.04</v>
      </c>
      <c r="N130" s="35">
        <v>3047.87</v>
      </c>
      <c r="O130" s="35">
        <v>3020.06</v>
      </c>
      <c r="P130" s="35">
        <v>3041.87</v>
      </c>
      <c r="Q130" s="35">
        <v>3039.19</v>
      </c>
      <c r="R130" s="35">
        <v>3058.88</v>
      </c>
      <c r="S130" s="35">
        <v>3049.72</v>
      </c>
      <c r="T130" s="35">
        <v>3062.75</v>
      </c>
      <c r="U130" s="35">
        <v>3052.11</v>
      </c>
      <c r="V130" s="35">
        <v>2991.88</v>
      </c>
      <c r="W130" s="35">
        <v>2977.37</v>
      </c>
      <c r="X130" s="35">
        <v>2899.44</v>
      </c>
      <c r="Y130" s="35">
        <v>2824.21</v>
      </c>
    </row>
    <row r="131" spans="1:25" x14ac:dyDescent="0.25">
      <c r="A131" s="34">
        <v>15</v>
      </c>
      <c r="B131" s="35">
        <v>2933.69</v>
      </c>
      <c r="C131" s="35">
        <v>2859.74</v>
      </c>
      <c r="D131" s="35">
        <v>2987.85</v>
      </c>
      <c r="E131" s="35">
        <v>3013.29</v>
      </c>
      <c r="F131" s="35">
        <v>3002.17</v>
      </c>
      <c r="G131" s="35">
        <v>2988.64</v>
      </c>
      <c r="H131" s="35">
        <v>2988.16</v>
      </c>
      <c r="I131" s="35">
        <v>3158.53</v>
      </c>
      <c r="J131" s="35">
        <v>3151.39</v>
      </c>
      <c r="K131" s="35">
        <v>3157.43</v>
      </c>
      <c r="L131" s="35">
        <v>3152.83</v>
      </c>
      <c r="M131" s="35">
        <v>3155.34</v>
      </c>
      <c r="N131" s="35">
        <v>3015.96</v>
      </c>
      <c r="O131" s="35">
        <v>3000.79</v>
      </c>
      <c r="P131" s="35">
        <v>2966.5</v>
      </c>
      <c r="Q131" s="35">
        <v>2965.77</v>
      </c>
      <c r="R131" s="35">
        <v>2969.61</v>
      </c>
      <c r="S131" s="35">
        <v>2974</v>
      </c>
      <c r="T131" s="35">
        <v>3000.14</v>
      </c>
      <c r="U131" s="35">
        <v>2970.94</v>
      </c>
      <c r="V131" s="35">
        <v>2974.74</v>
      </c>
      <c r="W131" s="35">
        <v>2982.26</v>
      </c>
      <c r="X131" s="35">
        <v>2999.48</v>
      </c>
      <c r="Y131" s="35">
        <v>2982.67</v>
      </c>
    </row>
    <row r="132" spans="1:25" x14ac:dyDescent="0.25">
      <c r="A132" s="34">
        <v>16</v>
      </c>
      <c r="B132" s="35">
        <v>2922.09</v>
      </c>
      <c r="C132" s="35">
        <v>2868.43</v>
      </c>
      <c r="D132" s="35">
        <v>2867.16</v>
      </c>
      <c r="E132" s="35">
        <v>2861.54</v>
      </c>
      <c r="F132" s="35">
        <v>2918.32</v>
      </c>
      <c r="G132" s="35">
        <v>2899.83</v>
      </c>
      <c r="H132" s="35">
        <v>2895.92</v>
      </c>
      <c r="I132" s="35">
        <v>2969.85</v>
      </c>
      <c r="J132" s="35">
        <v>2956.55</v>
      </c>
      <c r="K132" s="35">
        <v>2969.18</v>
      </c>
      <c r="L132" s="35">
        <v>2964.51</v>
      </c>
      <c r="M132" s="35">
        <v>2961.24</v>
      </c>
      <c r="N132" s="35">
        <v>2967.1</v>
      </c>
      <c r="O132" s="35">
        <v>2957.95</v>
      </c>
      <c r="P132" s="35">
        <v>2958.64</v>
      </c>
      <c r="Q132" s="35">
        <v>2958.6</v>
      </c>
      <c r="R132" s="35">
        <v>2960.63</v>
      </c>
      <c r="S132" s="35">
        <v>2962.28</v>
      </c>
      <c r="T132" s="35">
        <v>3022.63</v>
      </c>
      <c r="U132" s="35">
        <v>2962.11</v>
      </c>
      <c r="V132" s="35">
        <v>2946.35</v>
      </c>
      <c r="W132" s="35">
        <v>2950.08</v>
      </c>
      <c r="X132" s="35">
        <v>2926.58</v>
      </c>
      <c r="Y132" s="35">
        <v>2829.08</v>
      </c>
    </row>
    <row r="133" spans="1:25" x14ac:dyDescent="0.25">
      <c r="A133" s="34">
        <v>17</v>
      </c>
      <c r="B133" s="35">
        <v>2860.37</v>
      </c>
      <c r="C133" s="35">
        <v>2924.19</v>
      </c>
      <c r="D133" s="35">
        <v>2930.33</v>
      </c>
      <c r="E133" s="35">
        <v>2982.41</v>
      </c>
      <c r="F133" s="35">
        <v>3001.88</v>
      </c>
      <c r="G133" s="35">
        <v>2979.42</v>
      </c>
      <c r="H133" s="35">
        <v>2972.41</v>
      </c>
      <c r="I133" s="35">
        <v>2962.66</v>
      </c>
      <c r="J133" s="35">
        <v>2989.47</v>
      </c>
      <c r="K133" s="35">
        <v>3012.89</v>
      </c>
      <c r="L133" s="35">
        <v>2997.61</v>
      </c>
      <c r="M133" s="35">
        <v>2989.3</v>
      </c>
      <c r="N133" s="35">
        <v>2947.96</v>
      </c>
      <c r="O133" s="35">
        <v>2941.91</v>
      </c>
      <c r="P133" s="35">
        <v>2947.26</v>
      </c>
      <c r="Q133" s="35">
        <v>2948.16</v>
      </c>
      <c r="R133" s="35">
        <v>2945.8</v>
      </c>
      <c r="S133" s="35">
        <v>2991.19</v>
      </c>
      <c r="T133" s="35">
        <v>3018.11</v>
      </c>
      <c r="U133" s="35">
        <v>2992.39</v>
      </c>
      <c r="V133" s="35">
        <v>2953.44</v>
      </c>
      <c r="W133" s="35">
        <v>2952.37</v>
      </c>
      <c r="X133" s="35">
        <v>2934.78</v>
      </c>
      <c r="Y133" s="35">
        <v>2850.56</v>
      </c>
    </row>
    <row r="134" spans="1:25" x14ac:dyDescent="0.25">
      <c r="A134" s="34">
        <v>18</v>
      </c>
      <c r="B134" s="35">
        <v>2949.8</v>
      </c>
      <c r="C134" s="35">
        <v>2953.48</v>
      </c>
      <c r="D134" s="35">
        <v>2991.95</v>
      </c>
      <c r="E134" s="35">
        <v>2981.29</v>
      </c>
      <c r="F134" s="35">
        <v>2964.64</v>
      </c>
      <c r="G134" s="35">
        <v>2975.84</v>
      </c>
      <c r="H134" s="35">
        <v>2966.05</v>
      </c>
      <c r="I134" s="35">
        <v>2966.73</v>
      </c>
      <c r="J134" s="35">
        <v>2986.03</v>
      </c>
      <c r="K134" s="35">
        <v>2996.03</v>
      </c>
      <c r="L134" s="35">
        <v>2998.82</v>
      </c>
      <c r="M134" s="35">
        <v>3019.96</v>
      </c>
      <c r="N134" s="35">
        <v>3000.95</v>
      </c>
      <c r="O134" s="35">
        <v>3016.02</v>
      </c>
      <c r="P134" s="35">
        <v>2955.77</v>
      </c>
      <c r="Q134" s="35">
        <v>2955.36</v>
      </c>
      <c r="R134" s="35">
        <v>2977.01</v>
      </c>
      <c r="S134" s="35">
        <v>2992.49</v>
      </c>
      <c r="T134" s="35">
        <v>3023.2</v>
      </c>
      <c r="U134" s="35">
        <v>3004.03</v>
      </c>
      <c r="V134" s="35">
        <v>2977.5</v>
      </c>
      <c r="W134" s="35">
        <v>2966.61</v>
      </c>
      <c r="X134" s="35">
        <v>2978.32</v>
      </c>
      <c r="Y134" s="35">
        <v>2938.71</v>
      </c>
    </row>
    <row r="135" spans="1:25" x14ac:dyDescent="0.25">
      <c r="A135" s="34">
        <v>19</v>
      </c>
      <c r="B135" s="35">
        <v>2934.85</v>
      </c>
      <c r="C135" s="35">
        <v>2979.67</v>
      </c>
      <c r="D135" s="35">
        <v>2979.28</v>
      </c>
      <c r="E135" s="35">
        <v>2975.58</v>
      </c>
      <c r="F135" s="35">
        <v>2969.71</v>
      </c>
      <c r="G135" s="35">
        <v>3032.11</v>
      </c>
      <c r="H135" s="35">
        <v>2977.74</v>
      </c>
      <c r="I135" s="35">
        <v>2980</v>
      </c>
      <c r="J135" s="35">
        <v>2990.29</v>
      </c>
      <c r="K135" s="35">
        <v>2988.53</v>
      </c>
      <c r="L135" s="35">
        <v>2983.7</v>
      </c>
      <c r="M135" s="35">
        <v>3006.83</v>
      </c>
      <c r="N135" s="35">
        <v>3005.56</v>
      </c>
      <c r="O135" s="35">
        <v>3013.85</v>
      </c>
      <c r="P135" s="35">
        <v>2960.44</v>
      </c>
      <c r="Q135" s="35">
        <v>2953.88</v>
      </c>
      <c r="R135" s="35">
        <v>2969.39</v>
      </c>
      <c r="S135" s="35">
        <v>2987.66</v>
      </c>
      <c r="T135" s="35">
        <v>3046</v>
      </c>
      <c r="U135" s="35">
        <v>2970.35</v>
      </c>
      <c r="V135" s="35">
        <v>2948.91</v>
      </c>
      <c r="W135" s="35">
        <v>2947.56</v>
      </c>
      <c r="X135" s="35">
        <v>2964.44</v>
      </c>
      <c r="Y135" s="35">
        <v>2932.38</v>
      </c>
    </row>
    <row r="136" spans="1:25" x14ac:dyDescent="0.25">
      <c r="A136" s="34">
        <v>20</v>
      </c>
      <c r="B136" s="35">
        <v>2983.54</v>
      </c>
      <c r="C136" s="35">
        <v>2981.27</v>
      </c>
      <c r="D136" s="35">
        <v>2994.43</v>
      </c>
      <c r="E136" s="35">
        <v>3054.36</v>
      </c>
      <c r="F136" s="35">
        <v>3011.39</v>
      </c>
      <c r="G136" s="35">
        <v>3038.18</v>
      </c>
      <c r="H136" s="35">
        <v>2984.1</v>
      </c>
      <c r="I136" s="35">
        <v>2986.47</v>
      </c>
      <c r="J136" s="35">
        <v>3022.69</v>
      </c>
      <c r="K136" s="35">
        <v>3050.52</v>
      </c>
      <c r="L136" s="35">
        <v>3034.47</v>
      </c>
      <c r="M136" s="35">
        <v>3023.04</v>
      </c>
      <c r="N136" s="35">
        <v>2991.39</v>
      </c>
      <c r="O136" s="35">
        <v>2967.02</v>
      </c>
      <c r="P136" s="35">
        <v>2959.45</v>
      </c>
      <c r="Q136" s="35">
        <v>2951.59</v>
      </c>
      <c r="R136" s="35">
        <v>2962.7</v>
      </c>
      <c r="S136" s="35">
        <v>3011.72</v>
      </c>
      <c r="T136" s="35">
        <v>3078.1</v>
      </c>
      <c r="U136" s="35">
        <v>3014.15</v>
      </c>
      <c r="V136" s="35">
        <v>2985.94</v>
      </c>
      <c r="W136" s="35">
        <v>2966.23</v>
      </c>
      <c r="X136" s="35">
        <v>2985.51</v>
      </c>
      <c r="Y136" s="35">
        <v>2993.83</v>
      </c>
    </row>
    <row r="137" spans="1:25" x14ac:dyDescent="0.25">
      <c r="A137" s="34">
        <v>21</v>
      </c>
      <c r="B137" s="35">
        <v>2993.54</v>
      </c>
      <c r="C137" s="35">
        <v>2991.24</v>
      </c>
      <c r="D137" s="35">
        <v>2999.51</v>
      </c>
      <c r="E137" s="35">
        <v>3018.43</v>
      </c>
      <c r="F137" s="35">
        <v>2983.45</v>
      </c>
      <c r="G137" s="35">
        <v>3011.19</v>
      </c>
      <c r="H137" s="35">
        <v>2986.44</v>
      </c>
      <c r="I137" s="35">
        <v>2985.77</v>
      </c>
      <c r="J137" s="35">
        <v>3025.51</v>
      </c>
      <c r="K137" s="35">
        <v>3041.65</v>
      </c>
      <c r="L137" s="35">
        <v>3046.52</v>
      </c>
      <c r="M137" s="35">
        <v>3034.68</v>
      </c>
      <c r="N137" s="35">
        <v>3013.14</v>
      </c>
      <c r="O137" s="35">
        <v>2974.97</v>
      </c>
      <c r="P137" s="35">
        <v>2958.82</v>
      </c>
      <c r="Q137" s="35">
        <v>2961.31</v>
      </c>
      <c r="R137" s="35">
        <v>2965.07</v>
      </c>
      <c r="S137" s="35">
        <v>3005.48</v>
      </c>
      <c r="T137" s="35">
        <v>2998.27</v>
      </c>
      <c r="U137" s="35">
        <v>2983.87</v>
      </c>
      <c r="V137" s="35">
        <v>2970.66</v>
      </c>
      <c r="W137" s="35">
        <v>2969.16</v>
      </c>
      <c r="X137" s="35">
        <v>2984.22</v>
      </c>
      <c r="Y137" s="35">
        <v>2987.59</v>
      </c>
    </row>
    <row r="138" spans="1:25" x14ac:dyDescent="0.25">
      <c r="A138" s="34">
        <v>22</v>
      </c>
      <c r="B138" s="35">
        <v>3008.19</v>
      </c>
      <c r="C138" s="35">
        <v>2973.53</v>
      </c>
      <c r="D138" s="35">
        <v>2992.05</v>
      </c>
      <c r="E138" s="35">
        <v>3022.18</v>
      </c>
      <c r="F138" s="35">
        <v>2983.9</v>
      </c>
      <c r="G138" s="35">
        <v>3005.91</v>
      </c>
      <c r="H138" s="35">
        <v>3015.69</v>
      </c>
      <c r="I138" s="35">
        <v>3033.41</v>
      </c>
      <c r="J138" s="35">
        <v>3150.42</v>
      </c>
      <c r="K138" s="35">
        <v>3146.18</v>
      </c>
      <c r="L138" s="35">
        <v>3145.08</v>
      </c>
      <c r="M138" s="35">
        <v>3142.67</v>
      </c>
      <c r="N138" s="35">
        <v>3155.44</v>
      </c>
      <c r="O138" s="35">
        <v>3174.14</v>
      </c>
      <c r="P138" s="35">
        <v>3180.18</v>
      </c>
      <c r="Q138" s="35">
        <v>3183.43</v>
      </c>
      <c r="R138" s="35">
        <v>3483.69</v>
      </c>
      <c r="S138" s="35">
        <v>3458.03</v>
      </c>
      <c r="T138" s="35">
        <v>3196.1</v>
      </c>
      <c r="U138" s="35">
        <v>3159.52</v>
      </c>
      <c r="V138" s="35">
        <v>3127.76</v>
      </c>
      <c r="W138" s="35">
        <v>3079.55</v>
      </c>
      <c r="X138" s="35">
        <v>3012.51</v>
      </c>
      <c r="Y138" s="35">
        <v>2996.71</v>
      </c>
    </row>
    <row r="139" spans="1:25" x14ac:dyDescent="0.25">
      <c r="A139" s="34">
        <v>23</v>
      </c>
      <c r="B139" s="35">
        <v>2827.94</v>
      </c>
      <c r="C139" s="35">
        <v>2807.76</v>
      </c>
      <c r="D139" s="35">
        <v>2813.66</v>
      </c>
      <c r="E139" s="35">
        <v>2830.23</v>
      </c>
      <c r="F139" s="35">
        <v>2804.67</v>
      </c>
      <c r="G139" s="35">
        <v>2837.51</v>
      </c>
      <c r="H139" s="35">
        <v>2853.85</v>
      </c>
      <c r="I139" s="35">
        <v>2843.62</v>
      </c>
      <c r="J139" s="35">
        <v>2913.16</v>
      </c>
      <c r="K139" s="35">
        <v>2940.95</v>
      </c>
      <c r="L139" s="35">
        <v>2939.54</v>
      </c>
      <c r="M139" s="35">
        <v>2935.75</v>
      </c>
      <c r="N139" s="35">
        <v>2925.62</v>
      </c>
      <c r="O139" s="35">
        <v>2918.4</v>
      </c>
      <c r="P139" s="35">
        <v>2919.88</v>
      </c>
      <c r="Q139" s="35">
        <v>2924.37</v>
      </c>
      <c r="R139" s="35">
        <v>2923.72</v>
      </c>
      <c r="S139" s="35">
        <v>2943.21</v>
      </c>
      <c r="T139" s="35">
        <v>3007.86</v>
      </c>
      <c r="U139" s="35">
        <v>2979.26</v>
      </c>
      <c r="V139" s="35">
        <v>2951.8</v>
      </c>
      <c r="W139" s="35">
        <v>2927.17</v>
      </c>
      <c r="X139" s="35">
        <v>2864.47</v>
      </c>
      <c r="Y139" s="35">
        <v>2807.86</v>
      </c>
    </row>
    <row r="140" spans="1:25" x14ac:dyDescent="0.25">
      <c r="A140" s="34">
        <v>24</v>
      </c>
      <c r="B140" s="35">
        <v>2936.55</v>
      </c>
      <c r="C140" s="35">
        <v>2967.07</v>
      </c>
      <c r="D140" s="35">
        <v>2992.74</v>
      </c>
      <c r="E140" s="35">
        <v>3003.42</v>
      </c>
      <c r="F140" s="35">
        <v>2973.79</v>
      </c>
      <c r="G140" s="35">
        <v>2965.3</v>
      </c>
      <c r="H140" s="35">
        <v>2972.58</v>
      </c>
      <c r="I140" s="35">
        <v>2984.16</v>
      </c>
      <c r="J140" s="35">
        <v>2985.79</v>
      </c>
      <c r="K140" s="35">
        <v>2984.65</v>
      </c>
      <c r="L140" s="35">
        <v>2988.14</v>
      </c>
      <c r="M140" s="35">
        <v>2985.11</v>
      </c>
      <c r="N140" s="35">
        <v>2978.77</v>
      </c>
      <c r="O140" s="35">
        <v>2970.69</v>
      </c>
      <c r="P140" s="35">
        <v>2955.95</v>
      </c>
      <c r="Q140" s="35">
        <v>2946.47</v>
      </c>
      <c r="R140" s="35">
        <v>2945.72</v>
      </c>
      <c r="S140" s="35">
        <v>2948.55</v>
      </c>
      <c r="T140" s="35">
        <v>2969.92</v>
      </c>
      <c r="U140" s="35">
        <v>2965.31</v>
      </c>
      <c r="V140" s="35">
        <v>2973.19</v>
      </c>
      <c r="W140" s="35">
        <v>2979.29</v>
      </c>
      <c r="X140" s="35">
        <v>2943.63</v>
      </c>
      <c r="Y140" s="35">
        <v>2875.79</v>
      </c>
    </row>
    <row r="141" spans="1:25" x14ac:dyDescent="0.25">
      <c r="A141" s="34">
        <v>25</v>
      </c>
      <c r="B141" s="35">
        <v>2812.97</v>
      </c>
      <c r="C141" s="35">
        <v>2822</v>
      </c>
      <c r="D141" s="35">
        <v>2859.62</v>
      </c>
      <c r="E141" s="35">
        <v>2947.63</v>
      </c>
      <c r="F141" s="35">
        <v>2934.39</v>
      </c>
      <c r="G141" s="35">
        <v>2965.02</v>
      </c>
      <c r="H141" s="35">
        <v>2960.84</v>
      </c>
      <c r="I141" s="35">
        <v>2960.88</v>
      </c>
      <c r="J141" s="35">
        <v>2962.2</v>
      </c>
      <c r="K141" s="35">
        <v>2965.44</v>
      </c>
      <c r="L141" s="35">
        <v>2970.48</v>
      </c>
      <c r="M141" s="35">
        <v>2970.91</v>
      </c>
      <c r="N141" s="35">
        <v>2965.88</v>
      </c>
      <c r="O141" s="35">
        <v>2961.9</v>
      </c>
      <c r="P141" s="35">
        <v>2951.6</v>
      </c>
      <c r="Q141" s="35">
        <v>2948.44</v>
      </c>
      <c r="R141" s="35">
        <v>2954.19</v>
      </c>
      <c r="S141" s="35">
        <v>2959.59</v>
      </c>
      <c r="T141" s="35">
        <v>2966.73</v>
      </c>
      <c r="U141" s="35">
        <v>2982.65</v>
      </c>
      <c r="V141" s="35">
        <v>2965.15</v>
      </c>
      <c r="W141" s="35">
        <v>2963.38</v>
      </c>
      <c r="X141" s="35">
        <v>2910.42</v>
      </c>
      <c r="Y141" s="35">
        <v>2854.07</v>
      </c>
    </row>
    <row r="142" spans="1:25" x14ac:dyDescent="0.25">
      <c r="A142" s="34">
        <v>26</v>
      </c>
      <c r="B142" s="35">
        <v>2825.64</v>
      </c>
      <c r="C142" s="35">
        <v>2807.61</v>
      </c>
      <c r="D142" s="35">
        <v>2859.28</v>
      </c>
      <c r="E142" s="35">
        <v>2915.59</v>
      </c>
      <c r="F142" s="35">
        <v>2885.75</v>
      </c>
      <c r="G142" s="35">
        <v>2915.74</v>
      </c>
      <c r="H142" s="35">
        <v>2934.89</v>
      </c>
      <c r="I142" s="35">
        <v>2937.67</v>
      </c>
      <c r="J142" s="35">
        <v>2939.81</v>
      </c>
      <c r="K142" s="35">
        <v>3206.35</v>
      </c>
      <c r="L142" s="35">
        <v>3191.92</v>
      </c>
      <c r="M142" s="35">
        <v>2963.76</v>
      </c>
      <c r="N142" s="35">
        <v>2956.84</v>
      </c>
      <c r="O142" s="35">
        <v>2939.89</v>
      </c>
      <c r="P142" s="35">
        <v>2935.23</v>
      </c>
      <c r="Q142" s="35">
        <v>2931.4</v>
      </c>
      <c r="R142" s="35">
        <v>2936.74</v>
      </c>
      <c r="S142" s="35">
        <v>2947.67</v>
      </c>
      <c r="T142" s="35">
        <v>2960.13</v>
      </c>
      <c r="U142" s="35">
        <v>2948.98</v>
      </c>
      <c r="V142" s="35">
        <v>2928.3</v>
      </c>
      <c r="W142" s="35">
        <v>2923.06</v>
      </c>
      <c r="X142" s="35">
        <v>2870.72</v>
      </c>
      <c r="Y142" s="35">
        <v>2805.22</v>
      </c>
    </row>
    <row r="143" spans="1:25" x14ac:dyDescent="0.25">
      <c r="A143" s="34">
        <v>27</v>
      </c>
      <c r="B143" s="35">
        <v>2764.58</v>
      </c>
      <c r="C143" s="35">
        <v>2732.15</v>
      </c>
      <c r="D143" s="35">
        <v>2774.87</v>
      </c>
      <c r="E143" s="35">
        <v>2818.53</v>
      </c>
      <c r="F143" s="35">
        <v>2781.54</v>
      </c>
      <c r="G143" s="35">
        <v>2812.47</v>
      </c>
      <c r="H143" s="35">
        <v>2862.27</v>
      </c>
      <c r="I143" s="35">
        <v>2875.29</v>
      </c>
      <c r="J143" s="35">
        <v>2986.3</v>
      </c>
      <c r="K143" s="35">
        <v>2986.01</v>
      </c>
      <c r="L143" s="35">
        <v>2985.29</v>
      </c>
      <c r="M143" s="35">
        <v>2985.3</v>
      </c>
      <c r="N143" s="35">
        <v>2978.5</v>
      </c>
      <c r="O143" s="35">
        <v>2975.46</v>
      </c>
      <c r="P143" s="35">
        <v>2899.11</v>
      </c>
      <c r="Q143" s="35">
        <v>2916.98</v>
      </c>
      <c r="R143" s="35">
        <v>2928.86</v>
      </c>
      <c r="S143" s="35">
        <v>2941.67</v>
      </c>
      <c r="T143" s="35">
        <v>2952.72</v>
      </c>
      <c r="U143" s="35">
        <v>2900.28</v>
      </c>
      <c r="V143" s="35">
        <v>2864.45</v>
      </c>
      <c r="W143" s="35">
        <v>2842.28</v>
      </c>
      <c r="X143" s="35">
        <v>2804.52</v>
      </c>
      <c r="Y143" s="35">
        <v>2734.67</v>
      </c>
    </row>
    <row r="144" spans="1:25" x14ac:dyDescent="0.25">
      <c r="A144" s="34">
        <v>28</v>
      </c>
      <c r="B144" s="35">
        <v>2768.31</v>
      </c>
      <c r="C144" s="35">
        <v>2727.76</v>
      </c>
      <c r="D144" s="35">
        <v>2770.3</v>
      </c>
      <c r="E144" s="35">
        <v>2819.96</v>
      </c>
      <c r="F144" s="35">
        <v>2793.26</v>
      </c>
      <c r="G144" s="35">
        <v>2828.51</v>
      </c>
      <c r="H144" s="35">
        <v>2889.88</v>
      </c>
      <c r="I144" s="35">
        <v>2901.28</v>
      </c>
      <c r="J144" s="35">
        <v>2997</v>
      </c>
      <c r="K144" s="35">
        <v>3012.4</v>
      </c>
      <c r="L144" s="35">
        <v>3019.67</v>
      </c>
      <c r="M144" s="35">
        <v>2961.56</v>
      </c>
      <c r="N144" s="35">
        <v>2996.28</v>
      </c>
      <c r="O144" s="35">
        <v>2964.37</v>
      </c>
      <c r="P144" s="35">
        <v>2925.95</v>
      </c>
      <c r="Q144" s="35">
        <v>2924.72</v>
      </c>
      <c r="R144" s="35">
        <v>2923.24</v>
      </c>
      <c r="S144" s="35">
        <v>2926.29</v>
      </c>
      <c r="T144" s="35">
        <v>2981.29</v>
      </c>
      <c r="U144" s="35">
        <v>2939.36</v>
      </c>
      <c r="V144" s="35">
        <v>2908.32</v>
      </c>
      <c r="W144" s="35">
        <v>2902.18</v>
      </c>
      <c r="X144" s="35">
        <v>2895.9</v>
      </c>
      <c r="Y144" s="35">
        <v>2864.62</v>
      </c>
    </row>
    <row r="145" spans="1:25" x14ac:dyDescent="0.25">
      <c r="A145" s="34">
        <v>29</v>
      </c>
      <c r="B145" s="35">
        <v>2981.06</v>
      </c>
      <c r="C145" s="35">
        <v>2987.65</v>
      </c>
      <c r="D145" s="35">
        <v>2999.76</v>
      </c>
      <c r="E145" s="35">
        <v>3000.98</v>
      </c>
      <c r="F145" s="35">
        <v>2984.2</v>
      </c>
      <c r="G145" s="35">
        <v>2984.28</v>
      </c>
      <c r="H145" s="35">
        <v>2975.22</v>
      </c>
      <c r="I145" s="35">
        <v>2960.45</v>
      </c>
      <c r="J145" s="35">
        <v>3161.93</v>
      </c>
      <c r="K145" s="35">
        <v>3137.76</v>
      </c>
      <c r="L145" s="35">
        <v>3128.02</v>
      </c>
      <c r="M145" s="35">
        <v>3132.69</v>
      </c>
      <c r="N145" s="35">
        <v>3142.68</v>
      </c>
      <c r="O145" s="35">
        <v>3147.61</v>
      </c>
      <c r="P145" s="35">
        <v>3118.55</v>
      </c>
      <c r="Q145" s="35">
        <v>3128.93</v>
      </c>
      <c r="R145" s="35">
        <v>3141.5</v>
      </c>
      <c r="S145" s="35">
        <v>3151.21</v>
      </c>
      <c r="T145" s="35">
        <v>3173.43</v>
      </c>
      <c r="U145" s="35">
        <v>3151.8</v>
      </c>
      <c r="V145" s="35">
        <v>3029.37</v>
      </c>
      <c r="W145" s="35">
        <v>3023.7</v>
      </c>
      <c r="X145" s="35">
        <v>2975.67</v>
      </c>
      <c r="Y145" s="35">
        <v>2983.38</v>
      </c>
    </row>
    <row r="146" spans="1:25" x14ac:dyDescent="0.25">
      <c r="A146" s="34">
        <v>30</v>
      </c>
      <c r="B146" s="35">
        <v>2983.34</v>
      </c>
      <c r="C146" s="35">
        <v>2994.4</v>
      </c>
      <c r="D146" s="35">
        <v>3010.17</v>
      </c>
      <c r="E146" s="35">
        <v>3009.88</v>
      </c>
      <c r="F146" s="35">
        <v>2993.25</v>
      </c>
      <c r="G146" s="35">
        <v>2995.46</v>
      </c>
      <c r="H146" s="35">
        <v>2987.42</v>
      </c>
      <c r="I146" s="35">
        <v>2970.78</v>
      </c>
      <c r="J146" s="35">
        <v>3191.03</v>
      </c>
      <c r="K146" s="35">
        <v>3169.73</v>
      </c>
      <c r="L146" s="35">
        <v>3160.37</v>
      </c>
      <c r="M146" s="35">
        <v>3163.13</v>
      </c>
      <c r="N146" s="35">
        <v>3172.49</v>
      </c>
      <c r="O146" s="35">
        <v>3176.61</v>
      </c>
      <c r="P146" s="35">
        <v>3162.13</v>
      </c>
      <c r="Q146" s="35">
        <v>3160.02</v>
      </c>
      <c r="R146" s="35">
        <v>3167.15</v>
      </c>
      <c r="S146" s="35">
        <v>3162.27</v>
      </c>
      <c r="T146" s="35">
        <v>3178.6</v>
      </c>
      <c r="U146" s="35">
        <v>3150.73</v>
      </c>
      <c r="V146" s="35">
        <v>3153.88</v>
      </c>
      <c r="W146" s="35">
        <v>3155.14</v>
      </c>
      <c r="X146" s="35">
        <v>3000.58</v>
      </c>
      <c r="Y146" s="35">
        <v>2985.75</v>
      </c>
    </row>
    <row r="147" spans="1:25" x14ac:dyDescent="0.25">
      <c r="A147" s="34">
        <v>31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</row>
    <row r="148" spans="1:25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x14ac:dyDescent="0.25">
      <c r="A149" s="89" t="s">
        <v>81</v>
      </c>
      <c r="B149" s="90" t="s">
        <v>108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spans="1:25" ht="30" x14ac:dyDescent="0.25">
      <c r="A150" s="89"/>
      <c r="B150" s="37" t="s">
        <v>83</v>
      </c>
      <c r="C150" s="37" t="s">
        <v>84</v>
      </c>
      <c r="D150" s="37" t="s">
        <v>85</v>
      </c>
      <c r="E150" s="37" t="s">
        <v>86</v>
      </c>
      <c r="F150" s="37" t="s">
        <v>87</v>
      </c>
      <c r="G150" s="37" t="s">
        <v>88</v>
      </c>
      <c r="H150" s="37" t="s">
        <v>89</v>
      </c>
      <c r="I150" s="37" t="s">
        <v>90</v>
      </c>
      <c r="J150" s="37" t="s">
        <v>91</v>
      </c>
      <c r="K150" s="37" t="s">
        <v>92</v>
      </c>
      <c r="L150" s="37" t="s">
        <v>93</v>
      </c>
      <c r="M150" s="37" t="s">
        <v>94</v>
      </c>
      <c r="N150" s="37" t="s">
        <v>95</v>
      </c>
      <c r="O150" s="37" t="s">
        <v>96</v>
      </c>
      <c r="P150" s="37" t="s">
        <v>97</v>
      </c>
      <c r="Q150" s="37" t="s">
        <v>98</v>
      </c>
      <c r="R150" s="37" t="s">
        <v>99</v>
      </c>
      <c r="S150" s="37" t="s">
        <v>100</v>
      </c>
      <c r="T150" s="37" t="s">
        <v>101</v>
      </c>
      <c r="U150" s="37" t="s">
        <v>102</v>
      </c>
      <c r="V150" s="37" t="s">
        <v>103</v>
      </c>
      <c r="W150" s="37" t="s">
        <v>104</v>
      </c>
      <c r="X150" s="37" t="s">
        <v>105</v>
      </c>
      <c r="Y150" s="37" t="s">
        <v>106</v>
      </c>
    </row>
    <row r="151" spans="1:25" x14ac:dyDescent="0.25">
      <c r="A151" s="34">
        <v>1</v>
      </c>
      <c r="B151" s="35">
        <v>3666.24</v>
      </c>
      <c r="C151" s="35">
        <v>3629.14</v>
      </c>
      <c r="D151" s="35">
        <v>3600.63</v>
      </c>
      <c r="E151" s="35">
        <v>3580.81</v>
      </c>
      <c r="F151" s="35">
        <v>3556.46</v>
      </c>
      <c r="G151" s="35">
        <v>3571.42</v>
      </c>
      <c r="H151" s="35">
        <v>3609.2</v>
      </c>
      <c r="I151" s="35">
        <v>3667.46</v>
      </c>
      <c r="J151" s="35">
        <v>3687.18</v>
      </c>
      <c r="K151" s="35">
        <v>3684.79</v>
      </c>
      <c r="L151" s="35">
        <v>3682.68</v>
      </c>
      <c r="M151" s="35">
        <v>3678.1</v>
      </c>
      <c r="N151" s="35">
        <v>3682.28</v>
      </c>
      <c r="O151" s="35">
        <v>3679.05</v>
      </c>
      <c r="P151" s="35">
        <v>3673.75</v>
      </c>
      <c r="Q151" s="35">
        <v>3679.12</v>
      </c>
      <c r="R151" s="35">
        <v>3684.34</v>
      </c>
      <c r="S151" s="35">
        <v>3704.69</v>
      </c>
      <c r="T151" s="35">
        <v>3735.13</v>
      </c>
      <c r="U151" s="35">
        <v>3725.71</v>
      </c>
      <c r="V151" s="35">
        <v>3742.76</v>
      </c>
      <c r="W151" s="35">
        <v>3778.64</v>
      </c>
      <c r="X151" s="35">
        <v>3743.64</v>
      </c>
      <c r="Y151" s="35">
        <v>3695.87</v>
      </c>
    </row>
    <row r="152" spans="1:25" x14ac:dyDescent="0.25">
      <c r="A152" s="34">
        <v>2</v>
      </c>
      <c r="B152" s="35">
        <v>3584.46</v>
      </c>
      <c r="C152" s="35">
        <v>3566.5</v>
      </c>
      <c r="D152" s="35">
        <v>3520.03</v>
      </c>
      <c r="E152" s="35">
        <v>3481.91</v>
      </c>
      <c r="F152" s="35">
        <v>3473.25</v>
      </c>
      <c r="G152" s="35">
        <v>3509.85</v>
      </c>
      <c r="H152" s="35">
        <v>3517.48</v>
      </c>
      <c r="I152" s="35">
        <v>3527.36</v>
      </c>
      <c r="J152" s="35">
        <v>3590.28</v>
      </c>
      <c r="K152" s="35">
        <v>3594.57</v>
      </c>
      <c r="L152" s="35">
        <v>3596.07</v>
      </c>
      <c r="M152" s="35">
        <v>3595.23</v>
      </c>
      <c r="N152" s="35">
        <v>3591.67</v>
      </c>
      <c r="O152" s="35">
        <v>3597.76</v>
      </c>
      <c r="P152" s="35">
        <v>3599.83</v>
      </c>
      <c r="Q152" s="35">
        <v>3608.52</v>
      </c>
      <c r="R152" s="35">
        <v>3628.5</v>
      </c>
      <c r="S152" s="35">
        <v>3626.55</v>
      </c>
      <c r="T152" s="35">
        <v>3676</v>
      </c>
      <c r="U152" s="35">
        <v>3648.04</v>
      </c>
      <c r="V152" s="35">
        <v>3658.22</v>
      </c>
      <c r="W152" s="35">
        <v>3650.62</v>
      </c>
      <c r="X152" s="35">
        <v>3609.96</v>
      </c>
      <c r="Y152" s="35">
        <v>3588.58</v>
      </c>
    </row>
    <row r="153" spans="1:25" x14ac:dyDescent="0.25">
      <c r="A153" s="34">
        <v>3</v>
      </c>
      <c r="B153" s="35">
        <v>3607.84</v>
      </c>
      <c r="C153" s="35">
        <v>3608.73</v>
      </c>
      <c r="D153" s="35">
        <v>3567.9</v>
      </c>
      <c r="E153" s="35">
        <v>3543.44</v>
      </c>
      <c r="F153" s="35">
        <v>3532.49</v>
      </c>
      <c r="G153" s="35">
        <v>3569.95</v>
      </c>
      <c r="H153" s="35">
        <v>3623.65</v>
      </c>
      <c r="I153" s="35">
        <v>3654.18</v>
      </c>
      <c r="J153" s="35">
        <v>3652.36</v>
      </c>
      <c r="K153" s="35">
        <v>3652.9</v>
      </c>
      <c r="L153" s="35">
        <v>3649.79</v>
      </c>
      <c r="M153" s="35">
        <v>3652.96</v>
      </c>
      <c r="N153" s="35">
        <v>3648.8</v>
      </c>
      <c r="O153" s="35">
        <v>3649.34</v>
      </c>
      <c r="P153" s="35">
        <v>3655.96</v>
      </c>
      <c r="Q153" s="35">
        <v>3654.81</v>
      </c>
      <c r="R153" s="35">
        <v>3670.49</v>
      </c>
      <c r="S153" s="35">
        <v>3669.81</v>
      </c>
      <c r="T153" s="35">
        <v>3696.16</v>
      </c>
      <c r="U153" s="35">
        <v>3664.95</v>
      </c>
      <c r="V153" s="35">
        <v>3679.79</v>
      </c>
      <c r="W153" s="35">
        <v>3718.82</v>
      </c>
      <c r="X153" s="35">
        <v>3683.71</v>
      </c>
      <c r="Y153" s="35">
        <v>3617.82</v>
      </c>
    </row>
    <row r="154" spans="1:25" x14ac:dyDescent="0.25">
      <c r="A154" s="34">
        <v>4</v>
      </c>
      <c r="B154" s="35">
        <v>3508.58</v>
      </c>
      <c r="C154" s="35">
        <v>3507.34</v>
      </c>
      <c r="D154" s="35">
        <v>3481.65</v>
      </c>
      <c r="E154" s="35">
        <v>3464.87</v>
      </c>
      <c r="F154" s="35">
        <v>3460.19</v>
      </c>
      <c r="G154" s="35">
        <v>3422.08</v>
      </c>
      <c r="H154" s="35">
        <v>3435.37</v>
      </c>
      <c r="I154" s="35">
        <v>3430.69</v>
      </c>
      <c r="J154" s="35">
        <v>3429.2</v>
      </c>
      <c r="K154" s="35">
        <v>3429.34</v>
      </c>
      <c r="L154" s="35">
        <v>3426.55</v>
      </c>
      <c r="M154" s="35">
        <v>3425.47</v>
      </c>
      <c r="N154" s="35">
        <v>3420.19</v>
      </c>
      <c r="O154" s="35">
        <v>3491.68</v>
      </c>
      <c r="P154" s="35">
        <v>3498.05</v>
      </c>
      <c r="Q154" s="35">
        <v>3502.12</v>
      </c>
      <c r="R154" s="35">
        <v>3512.97</v>
      </c>
      <c r="S154" s="35">
        <v>3514.77</v>
      </c>
      <c r="T154" s="35">
        <v>3549.56</v>
      </c>
      <c r="U154" s="35">
        <v>3568.92</v>
      </c>
      <c r="V154" s="35">
        <v>3585.35</v>
      </c>
      <c r="W154" s="35">
        <v>3612.74</v>
      </c>
      <c r="X154" s="35">
        <v>3567.02</v>
      </c>
      <c r="Y154" s="35">
        <v>3515.37</v>
      </c>
    </row>
    <row r="155" spans="1:25" x14ac:dyDescent="0.25">
      <c r="A155" s="34">
        <v>5</v>
      </c>
      <c r="B155" s="35">
        <v>3573.84</v>
      </c>
      <c r="C155" s="35">
        <v>3571.25</v>
      </c>
      <c r="D155" s="35">
        <v>3541.37</v>
      </c>
      <c r="E155" s="35">
        <v>3515.5</v>
      </c>
      <c r="F155" s="35">
        <v>3504.66</v>
      </c>
      <c r="G155" s="35">
        <v>3545.32</v>
      </c>
      <c r="H155" s="35">
        <v>3563.83</v>
      </c>
      <c r="I155" s="35">
        <v>3624.36</v>
      </c>
      <c r="J155" s="35">
        <v>3731.19</v>
      </c>
      <c r="K155" s="35">
        <v>3734.01</v>
      </c>
      <c r="L155" s="35">
        <v>3697.09</v>
      </c>
      <c r="M155" s="35">
        <v>3726.67</v>
      </c>
      <c r="N155" s="35">
        <v>3714.93</v>
      </c>
      <c r="O155" s="35">
        <v>3614.55</v>
      </c>
      <c r="P155" s="35">
        <v>3724.22</v>
      </c>
      <c r="Q155" s="35">
        <v>3627.33</v>
      </c>
      <c r="R155" s="35">
        <v>3640.68</v>
      </c>
      <c r="S155" s="35">
        <v>3644.22</v>
      </c>
      <c r="T155" s="35">
        <v>3677.61</v>
      </c>
      <c r="U155" s="35">
        <v>3700.26</v>
      </c>
      <c r="V155" s="35">
        <v>3719.98</v>
      </c>
      <c r="W155" s="35">
        <v>3707.55</v>
      </c>
      <c r="X155" s="35">
        <v>3606.32</v>
      </c>
      <c r="Y155" s="35">
        <v>3574.15</v>
      </c>
    </row>
    <row r="156" spans="1:25" x14ac:dyDescent="0.25">
      <c r="A156" s="34">
        <v>6</v>
      </c>
      <c r="B156" s="35">
        <v>3638.6</v>
      </c>
      <c r="C156" s="35">
        <v>3653.65</v>
      </c>
      <c r="D156" s="35">
        <v>3633.61</v>
      </c>
      <c r="E156" s="35">
        <v>3571.43</v>
      </c>
      <c r="F156" s="35">
        <v>3573.42</v>
      </c>
      <c r="G156" s="35">
        <v>3620.73</v>
      </c>
      <c r="H156" s="35">
        <v>3670.36</v>
      </c>
      <c r="I156" s="35">
        <v>3710.67</v>
      </c>
      <c r="J156" s="35">
        <v>3713.98</v>
      </c>
      <c r="K156" s="35">
        <v>3712</v>
      </c>
      <c r="L156" s="35">
        <v>3707.18</v>
      </c>
      <c r="M156" s="35">
        <v>3708.07</v>
      </c>
      <c r="N156" s="35">
        <v>3701.98</v>
      </c>
      <c r="O156" s="35">
        <v>3704.77</v>
      </c>
      <c r="P156" s="35">
        <v>3712.91</v>
      </c>
      <c r="Q156" s="35">
        <v>3718.77</v>
      </c>
      <c r="R156" s="35">
        <v>3729.61</v>
      </c>
      <c r="S156" s="35">
        <v>3729.65</v>
      </c>
      <c r="T156" s="35">
        <v>3763.59</v>
      </c>
      <c r="U156" s="35">
        <v>3786.47</v>
      </c>
      <c r="V156" s="35">
        <v>3811.01</v>
      </c>
      <c r="W156" s="35">
        <v>3798.1</v>
      </c>
      <c r="X156" s="35">
        <v>3700.87</v>
      </c>
      <c r="Y156" s="35">
        <v>3639.37</v>
      </c>
    </row>
    <row r="157" spans="1:25" x14ac:dyDescent="0.25">
      <c r="A157" s="34">
        <v>7</v>
      </c>
      <c r="B157" s="35">
        <v>3570.97</v>
      </c>
      <c r="C157" s="35">
        <v>3565.48</v>
      </c>
      <c r="D157" s="35">
        <v>3586.78</v>
      </c>
      <c r="E157" s="35">
        <v>3576.51</v>
      </c>
      <c r="F157" s="35">
        <v>3567.93</v>
      </c>
      <c r="G157" s="35">
        <v>3605.55</v>
      </c>
      <c r="H157" s="35">
        <v>3673.78</v>
      </c>
      <c r="I157" s="35">
        <v>3702.88</v>
      </c>
      <c r="J157" s="35">
        <v>3707.7</v>
      </c>
      <c r="K157" s="35">
        <v>3719.63</v>
      </c>
      <c r="L157" s="35">
        <v>3718.46</v>
      </c>
      <c r="M157" s="35">
        <v>3718.08</v>
      </c>
      <c r="N157" s="35">
        <v>3707.63</v>
      </c>
      <c r="O157" s="35">
        <v>3711.01</v>
      </c>
      <c r="P157" s="35">
        <v>3708.3</v>
      </c>
      <c r="Q157" s="35">
        <v>3699.92</v>
      </c>
      <c r="R157" s="35">
        <v>3708.3</v>
      </c>
      <c r="S157" s="35">
        <v>3708.81</v>
      </c>
      <c r="T157" s="35">
        <v>3737.66</v>
      </c>
      <c r="U157" s="35">
        <v>3726.31</v>
      </c>
      <c r="V157" s="35">
        <v>3740.37</v>
      </c>
      <c r="W157" s="35">
        <v>3718.44</v>
      </c>
      <c r="X157" s="35">
        <v>3672.65</v>
      </c>
      <c r="Y157" s="35">
        <v>3616.92</v>
      </c>
    </row>
    <row r="158" spans="1:25" x14ac:dyDescent="0.25">
      <c r="A158" s="34">
        <v>8</v>
      </c>
      <c r="B158" s="35">
        <v>3657.94</v>
      </c>
      <c r="C158" s="35">
        <v>3637.3</v>
      </c>
      <c r="D158" s="35">
        <v>3640.86</v>
      </c>
      <c r="E158" s="35">
        <v>3579.03</v>
      </c>
      <c r="F158" s="35">
        <v>3626.22</v>
      </c>
      <c r="G158" s="35">
        <v>3657.85</v>
      </c>
      <c r="H158" s="35">
        <v>3693.88</v>
      </c>
      <c r="I158" s="35">
        <v>3752.89</v>
      </c>
      <c r="J158" s="35">
        <v>3798.69</v>
      </c>
      <c r="K158" s="35">
        <v>3797.05</v>
      </c>
      <c r="L158" s="35">
        <v>3797.25</v>
      </c>
      <c r="M158" s="35">
        <v>3789.05</v>
      </c>
      <c r="N158" s="35">
        <v>3797.24</v>
      </c>
      <c r="O158" s="35">
        <v>3790.37</v>
      </c>
      <c r="P158" s="35">
        <v>3790.88</v>
      </c>
      <c r="Q158" s="35">
        <v>3792.57</v>
      </c>
      <c r="R158" s="35">
        <v>3817.44</v>
      </c>
      <c r="S158" s="35">
        <v>3916.07</v>
      </c>
      <c r="T158" s="35">
        <v>3889.27</v>
      </c>
      <c r="U158" s="35">
        <v>3826.57</v>
      </c>
      <c r="V158" s="35">
        <v>3846.79</v>
      </c>
      <c r="W158" s="35">
        <v>3819.16</v>
      </c>
      <c r="X158" s="35">
        <v>3764.9</v>
      </c>
      <c r="Y158" s="35">
        <v>3681.83</v>
      </c>
    </row>
    <row r="159" spans="1:25" x14ac:dyDescent="0.25">
      <c r="A159" s="34">
        <v>9</v>
      </c>
      <c r="B159" s="35">
        <v>3656.88</v>
      </c>
      <c r="C159" s="35">
        <v>3635.55</v>
      </c>
      <c r="D159" s="35">
        <v>3640.13</v>
      </c>
      <c r="E159" s="35">
        <v>3518.79</v>
      </c>
      <c r="F159" s="35">
        <v>3577.58</v>
      </c>
      <c r="G159" s="35">
        <v>3672.05</v>
      </c>
      <c r="H159" s="35">
        <v>3677.37</v>
      </c>
      <c r="I159" s="35">
        <v>3703.34</v>
      </c>
      <c r="J159" s="35">
        <v>3729.27</v>
      </c>
      <c r="K159" s="35">
        <v>3784.88</v>
      </c>
      <c r="L159" s="35">
        <v>3798.86</v>
      </c>
      <c r="M159" s="35">
        <v>3796.49</v>
      </c>
      <c r="N159" s="35">
        <v>3792.45</v>
      </c>
      <c r="O159" s="35">
        <v>3788.12</v>
      </c>
      <c r="P159" s="35">
        <v>3788.66</v>
      </c>
      <c r="Q159" s="35">
        <v>3792.02</v>
      </c>
      <c r="R159" s="35">
        <v>3787.07</v>
      </c>
      <c r="S159" s="35">
        <v>3802.19</v>
      </c>
      <c r="T159" s="35">
        <v>3790.12</v>
      </c>
      <c r="U159" s="35">
        <v>3776.62</v>
      </c>
      <c r="V159" s="35">
        <v>3774.53</v>
      </c>
      <c r="W159" s="35">
        <v>3728.85</v>
      </c>
      <c r="X159" s="35">
        <v>3630.68</v>
      </c>
      <c r="Y159" s="35">
        <v>3502.21</v>
      </c>
    </row>
    <row r="160" spans="1:25" x14ac:dyDescent="0.25">
      <c r="A160" s="34">
        <v>10</v>
      </c>
      <c r="B160" s="35">
        <v>3562.77</v>
      </c>
      <c r="C160" s="35">
        <v>3572.34</v>
      </c>
      <c r="D160" s="35">
        <v>3652.15</v>
      </c>
      <c r="E160" s="35">
        <v>3755.41</v>
      </c>
      <c r="F160" s="35">
        <v>3846.02</v>
      </c>
      <c r="G160" s="35">
        <v>3925.5</v>
      </c>
      <c r="H160" s="35">
        <v>3984.1</v>
      </c>
      <c r="I160" s="35">
        <v>3988.36</v>
      </c>
      <c r="J160" s="35">
        <v>4030.19</v>
      </c>
      <c r="K160" s="35">
        <v>4033.35</v>
      </c>
      <c r="L160" s="35">
        <v>4026.37</v>
      </c>
      <c r="M160" s="35">
        <v>4057.84</v>
      </c>
      <c r="N160" s="35">
        <v>4042.85</v>
      </c>
      <c r="O160" s="35">
        <v>4033.58</v>
      </c>
      <c r="P160" s="35">
        <v>4038.47</v>
      </c>
      <c r="Q160" s="35">
        <v>4017.43</v>
      </c>
      <c r="R160" s="35">
        <v>4032.23</v>
      </c>
      <c r="S160" s="35">
        <v>4029.49</v>
      </c>
      <c r="T160" s="35">
        <v>3979.49</v>
      </c>
      <c r="U160" s="35">
        <v>3951.92</v>
      </c>
      <c r="V160" s="35">
        <v>3896.92</v>
      </c>
      <c r="W160" s="35">
        <v>3864.65</v>
      </c>
      <c r="X160" s="35">
        <v>3658.54</v>
      </c>
      <c r="Y160" s="35">
        <v>3552.95</v>
      </c>
    </row>
    <row r="161" spans="1:25" x14ac:dyDescent="0.25">
      <c r="A161" s="34">
        <v>11</v>
      </c>
      <c r="B161" s="35">
        <v>3573.33</v>
      </c>
      <c r="C161" s="35">
        <v>3467.15</v>
      </c>
      <c r="D161" s="35">
        <v>3688.47</v>
      </c>
      <c r="E161" s="35">
        <v>3718.08</v>
      </c>
      <c r="F161" s="35">
        <v>3704.39</v>
      </c>
      <c r="G161" s="35">
        <v>3759.34</v>
      </c>
      <c r="H161" s="35">
        <v>3839.7</v>
      </c>
      <c r="I161" s="35">
        <v>3831.34</v>
      </c>
      <c r="J161" s="35">
        <v>3832.69</v>
      </c>
      <c r="K161" s="35">
        <v>3828.99</v>
      </c>
      <c r="L161" s="35">
        <v>3822.36</v>
      </c>
      <c r="M161" s="35">
        <v>3826.75</v>
      </c>
      <c r="N161" s="35">
        <v>3814.08</v>
      </c>
      <c r="O161" s="35">
        <v>3818.12</v>
      </c>
      <c r="P161" s="35">
        <v>3818.73</v>
      </c>
      <c r="Q161" s="35">
        <v>3817.57</v>
      </c>
      <c r="R161" s="35">
        <v>3828.34</v>
      </c>
      <c r="S161" s="35">
        <v>3832.17</v>
      </c>
      <c r="T161" s="35">
        <v>3815.32</v>
      </c>
      <c r="U161" s="35">
        <v>3784</v>
      </c>
      <c r="V161" s="35">
        <v>3790.57</v>
      </c>
      <c r="W161" s="35">
        <v>3763.39</v>
      </c>
      <c r="X161" s="35">
        <v>3634.72</v>
      </c>
      <c r="Y161" s="35">
        <v>3481.58</v>
      </c>
    </row>
    <row r="162" spans="1:25" x14ac:dyDescent="0.25">
      <c r="A162" s="34">
        <v>12</v>
      </c>
      <c r="B162" s="35">
        <v>3595.47</v>
      </c>
      <c r="C162" s="35">
        <v>3683.03</v>
      </c>
      <c r="D162" s="35">
        <v>3745.42</v>
      </c>
      <c r="E162" s="35">
        <v>3785.53</v>
      </c>
      <c r="F162" s="35">
        <v>3766.55</v>
      </c>
      <c r="G162" s="35">
        <v>3811.84</v>
      </c>
      <c r="H162" s="35">
        <v>3809.92</v>
      </c>
      <c r="I162" s="35">
        <v>3856.32</v>
      </c>
      <c r="J162" s="35">
        <v>3894</v>
      </c>
      <c r="K162" s="35">
        <v>3906.5</v>
      </c>
      <c r="L162" s="35">
        <v>3900.15</v>
      </c>
      <c r="M162" s="35">
        <v>3906.43</v>
      </c>
      <c r="N162" s="35">
        <v>3874.28</v>
      </c>
      <c r="O162" s="35">
        <v>3877.96</v>
      </c>
      <c r="P162" s="35">
        <v>3876.63</v>
      </c>
      <c r="Q162" s="35">
        <v>3867.23</v>
      </c>
      <c r="R162" s="35">
        <v>3872.72</v>
      </c>
      <c r="S162" s="35">
        <v>3935.87</v>
      </c>
      <c r="T162" s="35">
        <v>3906.42</v>
      </c>
      <c r="U162" s="35">
        <v>3893.42</v>
      </c>
      <c r="V162" s="35">
        <v>3855.6</v>
      </c>
      <c r="W162" s="35">
        <v>3777.57</v>
      </c>
      <c r="X162" s="35">
        <v>3675.56</v>
      </c>
      <c r="Y162" s="35">
        <v>3562.85</v>
      </c>
    </row>
    <row r="163" spans="1:25" x14ac:dyDescent="0.25">
      <c r="A163" s="34">
        <v>13</v>
      </c>
      <c r="B163" s="35">
        <v>3558.02</v>
      </c>
      <c r="C163" s="35">
        <v>3542.1</v>
      </c>
      <c r="D163" s="35">
        <v>3700.1</v>
      </c>
      <c r="E163" s="35">
        <v>3752.37</v>
      </c>
      <c r="F163" s="35">
        <v>3794.63</v>
      </c>
      <c r="G163" s="35">
        <v>3757.44</v>
      </c>
      <c r="H163" s="35">
        <v>3851.91</v>
      </c>
      <c r="I163" s="35">
        <v>3905.88</v>
      </c>
      <c r="J163" s="35">
        <v>3923.11</v>
      </c>
      <c r="K163" s="35">
        <v>3912.55</v>
      </c>
      <c r="L163" s="35">
        <v>3924.2</v>
      </c>
      <c r="M163" s="35">
        <v>3930.44</v>
      </c>
      <c r="N163" s="35">
        <v>3904.07</v>
      </c>
      <c r="O163" s="35">
        <v>3909.91</v>
      </c>
      <c r="P163" s="35">
        <v>3913.97</v>
      </c>
      <c r="Q163" s="35">
        <v>3914.59</v>
      </c>
      <c r="R163" s="35">
        <v>3913.25</v>
      </c>
      <c r="S163" s="35">
        <v>3928.79</v>
      </c>
      <c r="T163" s="35">
        <v>3944.92</v>
      </c>
      <c r="U163" s="35">
        <v>3891.62</v>
      </c>
      <c r="V163" s="35">
        <v>3857.62</v>
      </c>
      <c r="W163" s="35">
        <v>3838.31</v>
      </c>
      <c r="X163" s="35">
        <v>3702.26</v>
      </c>
      <c r="Y163" s="35">
        <v>3660.58</v>
      </c>
    </row>
    <row r="164" spans="1:25" x14ac:dyDescent="0.25">
      <c r="A164" s="34">
        <v>14</v>
      </c>
      <c r="B164" s="35">
        <v>3786.66</v>
      </c>
      <c r="C164" s="35">
        <v>3817.23</v>
      </c>
      <c r="D164" s="35">
        <v>3886.87</v>
      </c>
      <c r="E164" s="35">
        <v>3917.24</v>
      </c>
      <c r="F164" s="35">
        <v>3977.72</v>
      </c>
      <c r="G164" s="35">
        <v>3940.7</v>
      </c>
      <c r="H164" s="35">
        <v>3970.21</v>
      </c>
      <c r="I164" s="35">
        <v>4003.53</v>
      </c>
      <c r="J164" s="35">
        <v>4038.02</v>
      </c>
      <c r="K164" s="35">
        <v>4107.6400000000003</v>
      </c>
      <c r="L164" s="35">
        <v>4027.81</v>
      </c>
      <c r="M164" s="35">
        <v>4038.29</v>
      </c>
      <c r="N164" s="35">
        <v>4028.12</v>
      </c>
      <c r="O164" s="35">
        <v>4000.31</v>
      </c>
      <c r="P164" s="35">
        <v>4022.12</v>
      </c>
      <c r="Q164" s="35">
        <v>4019.44</v>
      </c>
      <c r="R164" s="35">
        <v>4039.13</v>
      </c>
      <c r="S164" s="35">
        <v>4029.97</v>
      </c>
      <c r="T164" s="35">
        <v>4043</v>
      </c>
      <c r="U164" s="35">
        <v>4032.36</v>
      </c>
      <c r="V164" s="35">
        <v>3972.13</v>
      </c>
      <c r="W164" s="35">
        <v>3957.62</v>
      </c>
      <c r="X164" s="35">
        <v>3879.69</v>
      </c>
      <c r="Y164" s="35">
        <v>3804.46</v>
      </c>
    </row>
    <row r="165" spans="1:25" x14ac:dyDescent="0.25">
      <c r="A165" s="34">
        <v>15</v>
      </c>
      <c r="B165" s="35">
        <v>3913.94</v>
      </c>
      <c r="C165" s="35">
        <v>3839.99</v>
      </c>
      <c r="D165" s="35">
        <v>3968.1</v>
      </c>
      <c r="E165" s="35">
        <v>3993.54</v>
      </c>
      <c r="F165" s="35">
        <v>3982.42</v>
      </c>
      <c r="G165" s="35">
        <v>3968.89</v>
      </c>
      <c r="H165" s="35">
        <v>3968.41</v>
      </c>
      <c r="I165" s="35">
        <v>4138.78</v>
      </c>
      <c r="J165" s="35">
        <v>4131.6400000000003</v>
      </c>
      <c r="K165" s="35">
        <v>4137.68</v>
      </c>
      <c r="L165" s="35">
        <v>4133.08</v>
      </c>
      <c r="M165" s="35">
        <v>4135.59</v>
      </c>
      <c r="N165" s="35">
        <v>3996.21</v>
      </c>
      <c r="O165" s="35">
        <v>3981.04</v>
      </c>
      <c r="P165" s="35">
        <v>3946.75</v>
      </c>
      <c r="Q165" s="35">
        <v>3946.02</v>
      </c>
      <c r="R165" s="35">
        <v>3949.86</v>
      </c>
      <c r="S165" s="35">
        <v>3954.25</v>
      </c>
      <c r="T165" s="35">
        <v>3980.39</v>
      </c>
      <c r="U165" s="35">
        <v>3951.19</v>
      </c>
      <c r="V165" s="35">
        <v>3954.99</v>
      </c>
      <c r="W165" s="35">
        <v>3962.51</v>
      </c>
      <c r="X165" s="35">
        <v>3979.73</v>
      </c>
      <c r="Y165" s="35">
        <v>3962.92</v>
      </c>
    </row>
    <row r="166" spans="1:25" x14ac:dyDescent="0.25">
      <c r="A166" s="34">
        <v>16</v>
      </c>
      <c r="B166" s="35">
        <v>3902.34</v>
      </c>
      <c r="C166" s="35">
        <v>3848.68</v>
      </c>
      <c r="D166" s="35">
        <v>3847.41</v>
      </c>
      <c r="E166" s="35">
        <v>3841.79</v>
      </c>
      <c r="F166" s="35">
        <v>3898.57</v>
      </c>
      <c r="G166" s="35">
        <v>3880.08</v>
      </c>
      <c r="H166" s="35">
        <v>3876.17</v>
      </c>
      <c r="I166" s="35">
        <v>3950.1</v>
      </c>
      <c r="J166" s="35">
        <v>3936.8</v>
      </c>
      <c r="K166" s="35">
        <v>3949.43</v>
      </c>
      <c r="L166" s="35">
        <v>3944.76</v>
      </c>
      <c r="M166" s="35">
        <v>3941.49</v>
      </c>
      <c r="N166" s="35">
        <v>3947.35</v>
      </c>
      <c r="O166" s="35">
        <v>3938.2</v>
      </c>
      <c r="P166" s="35">
        <v>3938.89</v>
      </c>
      <c r="Q166" s="35">
        <v>3938.85</v>
      </c>
      <c r="R166" s="35">
        <v>3940.88</v>
      </c>
      <c r="S166" s="35">
        <v>3942.53</v>
      </c>
      <c r="T166" s="35">
        <v>4002.88</v>
      </c>
      <c r="U166" s="35">
        <v>3942.36</v>
      </c>
      <c r="V166" s="35">
        <v>3926.6</v>
      </c>
      <c r="W166" s="35">
        <v>3930.33</v>
      </c>
      <c r="X166" s="35">
        <v>3906.83</v>
      </c>
      <c r="Y166" s="35">
        <v>3809.33</v>
      </c>
    </row>
    <row r="167" spans="1:25" x14ac:dyDescent="0.25">
      <c r="A167" s="34">
        <v>17</v>
      </c>
      <c r="B167" s="35">
        <v>3840.62</v>
      </c>
      <c r="C167" s="35">
        <v>3904.44</v>
      </c>
      <c r="D167" s="35">
        <v>3910.58</v>
      </c>
      <c r="E167" s="35">
        <v>3962.66</v>
      </c>
      <c r="F167" s="35">
        <v>3982.13</v>
      </c>
      <c r="G167" s="35">
        <v>3959.67</v>
      </c>
      <c r="H167" s="35">
        <v>3952.66</v>
      </c>
      <c r="I167" s="35">
        <v>3942.91</v>
      </c>
      <c r="J167" s="35">
        <v>3969.72</v>
      </c>
      <c r="K167" s="35">
        <v>3993.14</v>
      </c>
      <c r="L167" s="35">
        <v>3977.86</v>
      </c>
      <c r="M167" s="35">
        <v>3969.55</v>
      </c>
      <c r="N167" s="35">
        <v>3928.21</v>
      </c>
      <c r="O167" s="35">
        <v>3922.16</v>
      </c>
      <c r="P167" s="35">
        <v>3927.51</v>
      </c>
      <c r="Q167" s="35">
        <v>3928.41</v>
      </c>
      <c r="R167" s="35">
        <v>3926.05</v>
      </c>
      <c r="S167" s="35">
        <v>3971.44</v>
      </c>
      <c r="T167" s="35">
        <v>3998.36</v>
      </c>
      <c r="U167" s="35">
        <v>3972.64</v>
      </c>
      <c r="V167" s="35">
        <v>3933.69</v>
      </c>
      <c r="W167" s="35">
        <v>3932.62</v>
      </c>
      <c r="X167" s="35">
        <v>3915.03</v>
      </c>
      <c r="Y167" s="35">
        <v>3830.81</v>
      </c>
    </row>
    <row r="168" spans="1:25" x14ac:dyDescent="0.25">
      <c r="A168" s="34">
        <v>18</v>
      </c>
      <c r="B168" s="35">
        <v>3930.05</v>
      </c>
      <c r="C168" s="35">
        <v>3933.73</v>
      </c>
      <c r="D168" s="35">
        <v>3972.2</v>
      </c>
      <c r="E168" s="35">
        <v>3961.54</v>
      </c>
      <c r="F168" s="35">
        <v>3944.89</v>
      </c>
      <c r="G168" s="35">
        <v>3956.09</v>
      </c>
      <c r="H168" s="35">
        <v>3946.3</v>
      </c>
      <c r="I168" s="35">
        <v>3946.98</v>
      </c>
      <c r="J168" s="35">
        <v>3966.28</v>
      </c>
      <c r="K168" s="35">
        <v>3976.28</v>
      </c>
      <c r="L168" s="35">
        <v>3979.07</v>
      </c>
      <c r="M168" s="35">
        <v>4000.21</v>
      </c>
      <c r="N168" s="35">
        <v>3981.2</v>
      </c>
      <c r="O168" s="35">
        <v>3996.27</v>
      </c>
      <c r="P168" s="35">
        <v>3936.02</v>
      </c>
      <c r="Q168" s="35">
        <v>3935.61</v>
      </c>
      <c r="R168" s="35">
        <v>3957.26</v>
      </c>
      <c r="S168" s="35">
        <v>3972.74</v>
      </c>
      <c r="T168" s="35">
        <v>4003.45</v>
      </c>
      <c r="U168" s="35">
        <v>3984.28</v>
      </c>
      <c r="V168" s="35">
        <v>3957.75</v>
      </c>
      <c r="W168" s="35">
        <v>3946.86</v>
      </c>
      <c r="X168" s="35">
        <v>3958.57</v>
      </c>
      <c r="Y168" s="35">
        <v>3918.96</v>
      </c>
    </row>
    <row r="169" spans="1:25" x14ac:dyDescent="0.25">
      <c r="A169" s="34">
        <v>19</v>
      </c>
      <c r="B169" s="35">
        <v>3915.1</v>
      </c>
      <c r="C169" s="35">
        <v>3959.92</v>
      </c>
      <c r="D169" s="35">
        <v>3959.53</v>
      </c>
      <c r="E169" s="35">
        <v>3955.83</v>
      </c>
      <c r="F169" s="35">
        <v>3949.96</v>
      </c>
      <c r="G169" s="35">
        <v>4012.36</v>
      </c>
      <c r="H169" s="35">
        <v>3957.99</v>
      </c>
      <c r="I169" s="35">
        <v>3960.25</v>
      </c>
      <c r="J169" s="35">
        <v>3970.54</v>
      </c>
      <c r="K169" s="35">
        <v>3968.78</v>
      </c>
      <c r="L169" s="35">
        <v>3963.95</v>
      </c>
      <c r="M169" s="35">
        <v>3987.08</v>
      </c>
      <c r="N169" s="35">
        <v>3985.81</v>
      </c>
      <c r="O169" s="35">
        <v>3994.1</v>
      </c>
      <c r="P169" s="35">
        <v>3940.69</v>
      </c>
      <c r="Q169" s="35">
        <v>3934.13</v>
      </c>
      <c r="R169" s="35">
        <v>3949.64</v>
      </c>
      <c r="S169" s="35">
        <v>3967.91</v>
      </c>
      <c r="T169" s="35">
        <v>4026.25</v>
      </c>
      <c r="U169" s="35">
        <v>3950.6</v>
      </c>
      <c r="V169" s="35">
        <v>3929.16</v>
      </c>
      <c r="W169" s="35">
        <v>3927.81</v>
      </c>
      <c r="X169" s="35">
        <v>3944.69</v>
      </c>
      <c r="Y169" s="35">
        <v>3912.63</v>
      </c>
    </row>
    <row r="170" spans="1:25" x14ac:dyDescent="0.25">
      <c r="A170" s="34">
        <v>20</v>
      </c>
      <c r="B170" s="35">
        <v>3963.79</v>
      </c>
      <c r="C170" s="35">
        <v>3961.52</v>
      </c>
      <c r="D170" s="35">
        <v>3974.68</v>
      </c>
      <c r="E170" s="35">
        <v>4034.61</v>
      </c>
      <c r="F170" s="35">
        <v>3991.64</v>
      </c>
      <c r="G170" s="35">
        <v>4018.43</v>
      </c>
      <c r="H170" s="35">
        <v>3964.35</v>
      </c>
      <c r="I170" s="35">
        <v>3966.72</v>
      </c>
      <c r="J170" s="35">
        <v>4002.94</v>
      </c>
      <c r="K170" s="35">
        <v>4030.77</v>
      </c>
      <c r="L170" s="35">
        <v>4014.72</v>
      </c>
      <c r="M170" s="35">
        <v>4003.29</v>
      </c>
      <c r="N170" s="35">
        <v>3971.64</v>
      </c>
      <c r="O170" s="35">
        <v>3947.27</v>
      </c>
      <c r="P170" s="35">
        <v>3939.7</v>
      </c>
      <c r="Q170" s="35">
        <v>3931.84</v>
      </c>
      <c r="R170" s="35">
        <v>3942.95</v>
      </c>
      <c r="S170" s="35">
        <v>3991.97</v>
      </c>
      <c r="T170" s="35">
        <v>4058.35</v>
      </c>
      <c r="U170" s="35">
        <v>3994.4</v>
      </c>
      <c r="V170" s="35">
        <v>3966.19</v>
      </c>
      <c r="W170" s="35">
        <v>3946.48</v>
      </c>
      <c r="X170" s="35">
        <v>3965.76</v>
      </c>
      <c r="Y170" s="35">
        <v>3974.08</v>
      </c>
    </row>
    <row r="171" spans="1:25" x14ac:dyDescent="0.25">
      <c r="A171" s="34">
        <v>21</v>
      </c>
      <c r="B171" s="35">
        <v>3973.79</v>
      </c>
      <c r="C171" s="35">
        <v>3971.49</v>
      </c>
      <c r="D171" s="35">
        <v>3979.76</v>
      </c>
      <c r="E171" s="35">
        <v>3998.68</v>
      </c>
      <c r="F171" s="35">
        <v>3963.7</v>
      </c>
      <c r="G171" s="35">
        <v>3991.44</v>
      </c>
      <c r="H171" s="35">
        <v>3966.69</v>
      </c>
      <c r="I171" s="35">
        <v>3966.02</v>
      </c>
      <c r="J171" s="35">
        <v>4005.76</v>
      </c>
      <c r="K171" s="35">
        <v>4021.9</v>
      </c>
      <c r="L171" s="35">
        <v>4026.77</v>
      </c>
      <c r="M171" s="35">
        <v>4014.93</v>
      </c>
      <c r="N171" s="35">
        <v>3993.39</v>
      </c>
      <c r="O171" s="35">
        <v>3955.22</v>
      </c>
      <c r="P171" s="35">
        <v>3939.07</v>
      </c>
      <c r="Q171" s="35">
        <v>3941.56</v>
      </c>
      <c r="R171" s="35">
        <v>3945.32</v>
      </c>
      <c r="S171" s="35">
        <v>3985.73</v>
      </c>
      <c r="T171" s="35">
        <v>3978.52</v>
      </c>
      <c r="U171" s="35">
        <v>3964.12</v>
      </c>
      <c r="V171" s="35">
        <v>3950.91</v>
      </c>
      <c r="W171" s="35">
        <v>3949.41</v>
      </c>
      <c r="X171" s="35">
        <v>3964.47</v>
      </c>
      <c r="Y171" s="35">
        <v>3967.84</v>
      </c>
    </row>
    <row r="172" spans="1:25" x14ac:dyDescent="0.25">
      <c r="A172" s="34">
        <v>22</v>
      </c>
      <c r="B172" s="35">
        <v>3988.44</v>
      </c>
      <c r="C172" s="35">
        <v>3953.78</v>
      </c>
      <c r="D172" s="35">
        <v>3972.3</v>
      </c>
      <c r="E172" s="35">
        <v>4002.43</v>
      </c>
      <c r="F172" s="35">
        <v>3964.15</v>
      </c>
      <c r="G172" s="35">
        <v>3986.16</v>
      </c>
      <c r="H172" s="35">
        <v>3995.94</v>
      </c>
      <c r="I172" s="35">
        <v>4013.66</v>
      </c>
      <c r="J172" s="35">
        <v>4130.67</v>
      </c>
      <c r="K172" s="35">
        <v>4126.43</v>
      </c>
      <c r="L172" s="35">
        <v>4125.33</v>
      </c>
      <c r="M172" s="35">
        <v>4122.92</v>
      </c>
      <c r="N172" s="35">
        <v>4135.6899999999996</v>
      </c>
      <c r="O172" s="35">
        <v>4154.3900000000003</v>
      </c>
      <c r="P172" s="35">
        <v>4160.43</v>
      </c>
      <c r="Q172" s="35">
        <v>4163.68</v>
      </c>
      <c r="R172" s="35">
        <v>4463.9399999999996</v>
      </c>
      <c r="S172" s="35">
        <v>4438.28</v>
      </c>
      <c r="T172" s="35">
        <v>4176.3500000000004</v>
      </c>
      <c r="U172" s="35">
        <v>4139.7700000000004</v>
      </c>
      <c r="V172" s="35">
        <v>4108.01</v>
      </c>
      <c r="W172" s="35">
        <v>4059.8</v>
      </c>
      <c r="X172" s="35">
        <v>3992.76</v>
      </c>
      <c r="Y172" s="35">
        <v>3976.96</v>
      </c>
    </row>
    <row r="173" spans="1:25" x14ac:dyDescent="0.25">
      <c r="A173" s="34">
        <v>23</v>
      </c>
      <c r="B173" s="35">
        <v>3808.19</v>
      </c>
      <c r="C173" s="35">
        <v>3788.01</v>
      </c>
      <c r="D173" s="35">
        <v>3793.91</v>
      </c>
      <c r="E173" s="35">
        <v>3810.48</v>
      </c>
      <c r="F173" s="35">
        <v>3784.92</v>
      </c>
      <c r="G173" s="35">
        <v>3817.76</v>
      </c>
      <c r="H173" s="35">
        <v>3834.1</v>
      </c>
      <c r="I173" s="35">
        <v>3823.87</v>
      </c>
      <c r="J173" s="35">
        <v>3893.41</v>
      </c>
      <c r="K173" s="35">
        <v>3921.2</v>
      </c>
      <c r="L173" s="35">
        <v>3919.79</v>
      </c>
      <c r="M173" s="35">
        <v>3916</v>
      </c>
      <c r="N173" s="35">
        <v>3905.87</v>
      </c>
      <c r="O173" s="35">
        <v>3898.65</v>
      </c>
      <c r="P173" s="35">
        <v>3900.13</v>
      </c>
      <c r="Q173" s="35">
        <v>3904.62</v>
      </c>
      <c r="R173" s="35">
        <v>3903.97</v>
      </c>
      <c r="S173" s="35">
        <v>3923.46</v>
      </c>
      <c r="T173" s="35">
        <v>3988.11</v>
      </c>
      <c r="U173" s="35">
        <v>3959.51</v>
      </c>
      <c r="V173" s="35">
        <v>3932.05</v>
      </c>
      <c r="W173" s="35">
        <v>3907.42</v>
      </c>
      <c r="X173" s="35">
        <v>3844.72</v>
      </c>
      <c r="Y173" s="35">
        <v>3788.11</v>
      </c>
    </row>
    <row r="174" spans="1:25" x14ac:dyDescent="0.25">
      <c r="A174" s="34">
        <v>24</v>
      </c>
      <c r="B174" s="35">
        <v>3916.8</v>
      </c>
      <c r="C174" s="35">
        <v>3947.32</v>
      </c>
      <c r="D174" s="35">
        <v>3972.99</v>
      </c>
      <c r="E174" s="35">
        <v>3983.67</v>
      </c>
      <c r="F174" s="35">
        <v>3954.04</v>
      </c>
      <c r="G174" s="35">
        <v>3945.55</v>
      </c>
      <c r="H174" s="35">
        <v>3952.83</v>
      </c>
      <c r="I174" s="35">
        <v>3964.41</v>
      </c>
      <c r="J174" s="35">
        <v>3966.04</v>
      </c>
      <c r="K174" s="35">
        <v>3964.9</v>
      </c>
      <c r="L174" s="35">
        <v>3968.39</v>
      </c>
      <c r="M174" s="35">
        <v>3965.36</v>
      </c>
      <c r="N174" s="35">
        <v>3959.02</v>
      </c>
      <c r="O174" s="35">
        <v>3950.94</v>
      </c>
      <c r="P174" s="35">
        <v>3936.2</v>
      </c>
      <c r="Q174" s="35">
        <v>3926.72</v>
      </c>
      <c r="R174" s="35">
        <v>3925.97</v>
      </c>
      <c r="S174" s="35">
        <v>3928.8</v>
      </c>
      <c r="T174" s="35">
        <v>3950.17</v>
      </c>
      <c r="U174" s="35">
        <v>3945.56</v>
      </c>
      <c r="V174" s="35">
        <v>3953.44</v>
      </c>
      <c r="W174" s="35">
        <v>3959.54</v>
      </c>
      <c r="X174" s="35">
        <v>3923.88</v>
      </c>
      <c r="Y174" s="35">
        <v>3856.04</v>
      </c>
    </row>
    <row r="175" spans="1:25" x14ac:dyDescent="0.25">
      <c r="A175" s="34">
        <v>25</v>
      </c>
      <c r="B175" s="35">
        <v>3793.22</v>
      </c>
      <c r="C175" s="35">
        <v>3802.25</v>
      </c>
      <c r="D175" s="35">
        <v>3839.87</v>
      </c>
      <c r="E175" s="35">
        <v>3927.88</v>
      </c>
      <c r="F175" s="35">
        <v>3914.64</v>
      </c>
      <c r="G175" s="35">
        <v>3945.27</v>
      </c>
      <c r="H175" s="35">
        <v>3941.09</v>
      </c>
      <c r="I175" s="35">
        <v>3941.13</v>
      </c>
      <c r="J175" s="35">
        <v>3942.45</v>
      </c>
      <c r="K175" s="35">
        <v>3945.69</v>
      </c>
      <c r="L175" s="35">
        <v>3950.73</v>
      </c>
      <c r="M175" s="35">
        <v>3951.16</v>
      </c>
      <c r="N175" s="35">
        <v>3946.13</v>
      </c>
      <c r="O175" s="35">
        <v>3942.15</v>
      </c>
      <c r="P175" s="35">
        <v>3931.85</v>
      </c>
      <c r="Q175" s="35">
        <v>3928.69</v>
      </c>
      <c r="R175" s="35">
        <v>3934.44</v>
      </c>
      <c r="S175" s="35">
        <v>3939.84</v>
      </c>
      <c r="T175" s="35">
        <v>3946.98</v>
      </c>
      <c r="U175" s="35">
        <v>3962.9</v>
      </c>
      <c r="V175" s="35">
        <v>3945.4</v>
      </c>
      <c r="W175" s="35">
        <v>3943.63</v>
      </c>
      <c r="X175" s="35">
        <v>3890.67</v>
      </c>
      <c r="Y175" s="35">
        <v>3834.32</v>
      </c>
    </row>
    <row r="176" spans="1:25" x14ac:dyDescent="0.25">
      <c r="A176" s="34">
        <v>26</v>
      </c>
      <c r="B176" s="35">
        <v>3805.89</v>
      </c>
      <c r="C176" s="35">
        <v>3787.86</v>
      </c>
      <c r="D176" s="35">
        <v>3839.53</v>
      </c>
      <c r="E176" s="35">
        <v>3895.84</v>
      </c>
      <c r="F176" s="35">
        <v>3866</v>
      </c>
      <c r="G176" s="35">
        <v>3895.99</v>
      </c>
      <c r="H176" s="35">
        <v>3915.14</v>
      </c>
      <c r="I176" s="35">
        <v>3917.92</v>
      </c>
      <c r="J176" s="35">
        <v>3920.06</v>
      </c>
      <c r="K176" s="35">
        <v>4186.6000000000004</v>
      </c>
      <c r="L176" s="35">
        <v>4172.17</v>
      </c>
      <c r="M176" s="35">
        <v>3944.01</v>
      </c>
      <c r="N176" s="35">
        <v>3937.09</v>
      </c>
      <c r="O176" s="35">
        <v>3920.14</v>
      </c>
      <c r="P176" s="35">
        <v>3915.48</v>
      </c>
      <c r="Q176" s="35">
        <v>3911.65</v>
      </c>
      <c r="R176" s="35">
        <v>3916.99</v>
      </c>
      <c r="S176" s="35">
        <v>3927.92</v>
      </c>
      <c r="T176" s="35">
        <v>3940.38</v>
      </c>
      <c r="U176" s="35">
        <v>3929.23</v>
      </c>
      <c r="V176" s="35">
        <v>3908.55</v>
      </c>
      <c r="W176" s="35">
        <v>3903.31</v>
      </c>
      <c r="X176" s="35">
        <v>3850.97</v>
      </c>
      <c r="Y176" s="35">
        <v>3785.47</v>
      </c>
    </row>
    <row r="177" spans="1:25" x14ac:dyDescent="0.25">
      <c r="A177" s="34">
        <v>27</v>
      </c>
      <c r="B177" s="35">
        <v>3744.83</v>
      </c>
      <c r="C177" s="35">
        <v>3712.4</v>
      </c>
      <c r="D177" s="35">
        <v>3755.12</v>
      </c>
      <c r="E177" s="35">
        <v>3798.78</v>
      </c>
      <c r="F177" s="35">
        <v>3761.79</v>
      </c>
      <c r="G177" s="35">
        <v>3792.72</v>
      </c>
      <c r="H177" s="35">
        <v>3842.52</v>
      </c>
      <c r="I177" s="35">
        <v>3855.54</v>
      </c>
      <c r="J177" s="35">
        <v>3966.55</v>
      </c>
      <c r="K177" s="35">
        <v>3966.26</v>
      </c>
      <c r="L177" s="35">
        <v>3965.54</v>
      </c>
      <c r="M177" s="35">
        <v>3965.55</v>
      </c>
      <c r="N177" s="35">
        <v>3958.75</v>
      </c>
      <c r="O177" s="35">
        <v>3955.71</v>
      </c>
      <c r="P177" s="35">
        <v>3879.36</v>
      </c>
      <c r="Q177" s="35">
        <v>3897.23</v>
      </c>
      <c r="R177" s="35">
        <v>3909.11</v>
      </c>
      <c r="S177" s="35">
        <v>3921.92</v>
      </c>
      <c r="T177" s="35">
        <v>3932.97</v>
      </c>
      <c r="U177" s="35">
        <v>3880.53</v>
      </c>
      <c r="V177" s="35">
        <v>3844.7</v>
      </c>
      <c r="W177" s="35">
        <v>3822.53</v>
      </c>
      <c r="X177" s="35">
        <v>3784.77</v>
      </c>
      <c r="Y177" s="35">
        <v>3714.92</v>
      </c>
    </row>
    <row r="178" spans="1:25" x14ac:dyDescent="0.25">
      <c r="A178" s="34">
        <v>28</v>
      </c>
      <c r="B178" s="35">
        <v>3748.56</v>
      </c>
      <c r="C178" s="35">
        <v>3708.01</v>
      </c>
      <c r="D178" s="35">
        <v>3750.55</v>
      </c>
      <c r="E178" s="35">
        <v>3800.21</v>
      </c>
      <c r="F178" s="35">
        <v>3773.51</v>
      </c>
      <c r="G178" s="35">
        <v>3808.76</v>
      </c>
      <c r="H178" s="35">
        <v>3870.13</v>
      </c>
      <c r="I178" s="35">
        <v>3881.53</v>
      </c>
      <c r="J178" s="35">
        <v>3977.25</v>
      </c>
      <c r="K178" s="35">
        <v>3992.65</v>
      </c>
      <c r="L178" s="35">
        <v>3999.92</v>
      </c>
      <c r="M178" s="35">
        <v>3941.81</v>
      </c>
      <c r="N178" s="35">
        <v>3976.53</v>
      </c>
      <c r="O178" s="35">
        <v>3944.62</v>
      </c>
      <c r="P178" s="35">
        <v>3906.2</v>
      </c>
      <c r="Q178" s="35">
        <v>3904.97</v>
      </c>
      <c r="R178" s="35">
        <v>3903.49</v>
      </c>
      <c r="S178" s="35">
        <v>3906.54</v>
      </c>
      <c r="T178" s="35">
        <v>3961.54</v>
      </c>
      <c r="U178" s="35">
        <v>3919.61</v>
      </c>
      <c r="V178" s="35">
        <v>3888.57</v>
      </c>
      <c r="W178" s="35">
        <v>3882.43</v>
      </c>
      <c r="X178" s="35">
        <v>3876.15</v>
      </c>
      <c r="Y178" s="35">
        <v>3844.87</v>
      </c>
    </row>
    <row r="179" spans="1:25" x14ac:dyDescent="0.25">
      <c r="A179" s="34">
        <v>29</v>
      </c>
      <c r="B179" s="35">
        <v>3961.31</v>
      </c>
      <c r="C179" s="35">
        <v>3967.9</v>
      </c>
      <c r="D179" s="35">
        <v>3980.01</v>
      </c>
      <c r="E179" s="35">
        <v>3981.23</v>
      </c>
      <c r="F179" s="35">
        <v>3964.45</v>
      </c>
      <c r="G179" s="35">
        <v>3964.53</v>
      </c>
      <c r="H179" s="35">
        <v>3955.47</v>
      </c>
      <c r="I179" s="35">
        <v>3940.7</v>
      </c>
      <c r="J179" s="35">
        <v>4142.18</v>
      </c>
      <c r="K179" s="35">
        <v>4118.01</v>
      </c>
      <c r="L179" s="35">
        <v>4108.2700000000004</v>
      </c>
      <c r="M179" s="35">
        <v>4112.9399999999996</v>
      </c>
      <c r="N179" s="35">
        <v>4122.93</v>
      </c>
      <c r="O179" s="35">
        <v>4127.8599999999997</v>
      </c>
      <c r="P179" s="35">
        <v>4098.8</v>
      </c>
      <c r="Q179" s="35">
        <v>4109.18</v>
      </c>
      <c r="R179" s="35">
        <v>4121.75</v>
      </c>
      <c r="S179" s="35">
        <v>4131.46</v>
      </c>
      <c r="T179" s="35">
        <v>4153.68</v>
      </c>
      <c r="U179" s="35">
        <v>4132.05</v>
      </c>
      <c r="V179" s="35">
        <v>4009.62</v>
      </c>
      <c r="W179" s="35">
        <v>4003.95</v>
      </c>
      <c r="X179" s="35">
        <v>3955.92</v>
      </c>
      <c r="Y179" s="35">
        <v>3963.63</v>
      </c>
    </row>
    <row r="180" spans="1:25" x14ac:dyDescent="0.25">
      <c r="A180" s="34">
        <v>30</v>
      </c>
      <c r="B180" s="35">
        <v>3963.59</v>
      </c>
      <c r="C180" s="35">
        <v>3974.65</v>
      </c>
      <c r="D180" s="35">
        <v>3990.42</v>
      </c>
      <c r="E180" s="35">
        <v>3990.13</v>
      </c>
      <c r="F180" s="35">
        <v>3973.5</v>
      </c>
      <c r="G180" s="35">
        <v>3975.71</v>
      </c>
      <c r="H180" s="35">
        <v>3967.67</v>
      </c>
      <c r="I180" s="35">
        <v>3951.03</v>
      </c>
      <c r="J180" s="35">
        <v>4171.28</v>
      </c>
      <c r="K180" s="35">
        <v>4149.9799999999996</v>
      </c>
      <c r="L180" s="35">
        <v>4140.62</v>
      </c>
      <c r="M180" s="35">
        <v>4143.38</v>
      </c>
      <c r="N180" s="35">
        <v>4152.74</v>
      </c>
      <c r="O180" s="35">
        <v>4156.8599999999997</v>
      </c>
      <c r="P180" s="35">
        <v>4142.38</v>
      </c>
      <c r="Q180" s="35">
        <v>4140.2700000000004</v>
      </c>
      <c r="R180" s="35">
        <v>4147.3999999999996</v>
      </c>
      <c r="S180" s="35">
        <v>4142.5200000000004</v>
      </c>
      <c r="T180" s="35">
        <v>4158.8500000000004</v>
      </c>
      <c r="U180" s="35">
        <v>4130.9799999999996</v>
      </c>
      <c r="V180" s="35">
        <v>4134.13</v>
      </c>
      <c r="W180" s="35">
        <v>4135.3900000000003</v>
      </c>
      <c r="X180" s="35">
        <v>3980.83</v>
      </c>
      <c r="Y180" s="35">
        <v>3966</v>
      </c>
    </row>
    <row r="181" spans="1:25" x14ac:dyDescent="0.25">
      <c r="A181" s="34">
        <v>31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</row>
    <row r="182" spans="1:25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8" customHeight="1" x14ac:dyDescent="0.25">
      <c r="A183" s="89" t="s">
        <v>81</v>
      </c>
      <c r="B183" s="90" t="s">
        <v>109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</row>
    <row r="184" spans="1:25" ht="30" x14ac:dyDescent="0.25">
      <c r="A184" s="89"/>
      <c r="B184" s="37" t="s">
        <v>83</v>
      </c>
      <c r="C184" s="37" t="s">
        <v>84</v>
      </c>
      <c r="D184" s="37" t="s">
        <v>85</v>
      </c>
      <c r="E184" s="37" t="s">
        <v>86</v>
      </c>
      <c r="F184" s="37" t="s">
        <v>87</v>
      </c>
      <c r="G184" s="37" t="s">
        <v>88</v>
      </c>
      <c r="H184" s="37" t="s">
        <v>89</v>
      </c>
      <c r="I184" s="37" t="s">
        <v>90</v>
      </c>
      <c r="J184" s="37" t="s">
        <v>91</v>
      </c>
      <c r="K184" s="37" t="s">
        <v>92</v>
      </c>
      <c r="L184" s="37" t="s">
        <v>93</v>
      </c>
      <c r="M184" s="37" t="s">
        <v>94</v>
      </c>
      <c r="N184" s="37" t="s">
        <v>95</v>
      </c>
      <c r="O184" s="37" t="s">
        <v>96</v>
      </c>
      <c r="P184" s="37" t="s">
        <v>97</v>
      </c>
      <c r="Q184" s="37" t="s">
        <v>98</v>
      </c>
      <c r="R184" s="37" t="s">
        <v>99</v>
      </c>
      <c r="S184" s="37" t="s">
        <v>100</v>
      </c>
      <c r="T184" s="37" t="s">
        <v>101</v>
      </c>
      <c r="U184" s="37" t="s">
        <v>102</v>
      </c>
      <c r="V184" s="37" t="s">
        <v>103</v>
      </c>
      <c r="W184" s="37" t="s">
        <v>104</v>
      </c>
      <c r="X184" s="37" t="s">
        <v>105</v>
      </c>
      <c r="Y184" s="37" t="s">
        <v>106</v>
      </c>
    </row>
    <row r="185" spans="1:25" x14ac:dyDescent="0.25">
      <c r="A185" s="34">
        <v>1</v>
      </c>
      <c r="B185" s="35">
        <v>4305.45</v>
      </c>
      <c r="C185" s="35">
        <v>4268.3500000000004</v>
      </c>
      <c r="D185" s="35">
        <v>4239.84</v>
      </c>
      <c r="E185" s="35">
        <v>4220.0200000000004</v>
      </c>
      <c r="F185" s="35">
        <v>4195.67</v>
      </c>
      <c r="G185" s="35">
        <v>4210.63</v>
      </c>
      <c r="H185" s="35">
        <v>4248.41</v>
      </c>
      <c r="I185" s="35">
        <v>4306.67</v>
      </c>
      <c r="J185" s="35">
        <v>4326.3900000000003</v>
      </c>
      <c r="K185" s="35">
        <v>4324</v>
      </c>
      <c r="L185" s="35">
        <v>4321.8900000000003</v>
      </c>
      <c r="M185" s="35">
        <v>4317.3100000000004</v>
      </c>
      <c r="N185" s="35">
        <v>4321.49</v>
      </c>
      <c r="O185" s="35">
        <v>4318.26</v>
      </c>
      <c r="P185" s="35">
        <v>4312.96</v>
      </c>
      <c r="Q185" s="35">
        <v>4318.33</v>
      </c>
      <c r="R185" s="35">
        <v>4323.55</v>
      </c>
      <c r="S185" s="35">
        <v>4343.8999999999996</v>
      </c>
      <c r="T185" s="35">
        <v>4374.34</v>
      </c>
      <c r="U185" s="35">
        <v>4364.92</v>
      </c>
      <c r="V185" s="35">
        <v>4381.97</v>
      </c>
      <c r="W185" s="35">
        <v>4417.8500000000004</v>
      </c>
      <c r="X185" s="35">
        <v>4382.8500000000004</v>
      </c>
      <c r="Y185" s="35">
        <v>4335.08</v>
      </c>
    </row>
    <row r="186" spans="1:25" x14ac:dyDescent="0.25">
      <c r="A186" s="34">
        <v>2</v>
      </c>
      <c r="B186" s="35">
        <v>4223.67</v>
      </c>
      <c r="C186" s="35">
        <v>4205.71</v>
      </c>
      <c r="D186" s="35">
        <v>4159.24</v>
      </c>
      <c r="E186" s="35">
        <v>4121.12</v>
      </c>
      <c r="F186" s="35">
        <v>4112.46</v>
      </c>
      <c r="G186" s="35">
        <v>4149.0600000000004</v>
      </c>
      <c r="H186" s="35">
        <v>4156.6899999999996</v>
      </c>
      <c r="I186" s="35">
        <v>4166.57</v>
      </c>
      <c r="J186" s="35">
        <v>4229.49</v>
      </c>
      <c r="K186" s="35">
        <v>4233.78</v>
      </c>
      <c r="L186" s="35">
        <v>4235.28</v>
      </c>
      <c r="M186" s="35">
        <v>4234.4399999999996</v>
      </c>
      <c r="N186" s="35">
        <v>4230.88</v>
      </c>
      <c r="O186" s="35">
        <v>4236.97</v>
      </c>
      <c r="P186" s="35">
        <v>4239.04</v>
      </c>
      <c r="Q186" s="35">
        <v>4247.7299999999996</v>
      </c>
      <c r="R186" s="35">
        <v>4267.71</v>
      </c>
      <c r="S186" s="35">
        <v>4265.76</v>
      </c>
      <c r="T186" s="35">
        <v>4315.21</v>
      </c>
      <c r="U186" s="35">
        <v>4287.25</v>
      </c>
      <c r="V186" s="35">
        <v>4297.43</v>
      </c>
      <c r="W186" s="35">
        <v>4289.83</v>
      </c>
      <c r="X186" s="35">
        <v>4249.17</v>
      </c>
      <c r="Y186" s="35">
        <v>4227.79</v>
      </c>
    </row>
    <row r="187" spans="1:25" x14ac:dyDescent="0.25">
      <c r="A187" s="34">
        <v>3</v>
      </c>
      <c r="B187" s="35">
        <v>4247.05</v>
      </c>
      <c r="C187" s="35">
        <v>4247.9399999999996</v>
      </c>
      <c r="D187" s="35">
        <v>4207.1099999999997</v>
      </c>
      <c r="E187" s="35">
        <v>4182.6499999999996</v>
      </c>
      <c r="F187" s="35">
        <v>4171.7</v>
      </c>
      <c r="G187" s="35">
        <v>4209.16</v>
      </c>
      <c r="H187" s="35">
        <v>4262.8599999999997</v>
      </c>
      <c r="I187" s="35">
        <v>4293.3900000000003</v>
      </c>
      <c r="J187" s="35">
        <v>4291.57</v>
      </c>
      <c r="K187" s="35">
        <v>4292.1099999999997</v>
      </c>
      <c r="L187" s="35">
        <v>4289</v>
      </c>
      <c r="M187" s="35">
        <v>4292.17</v>
      </c>
      <c r="N187" s="35">
        <v>4288.01</v>
      </c>
      <c r="O187" s="35">
        <v>4288.55</v>
      </c>
      <c r="P187" s="35">
        <v>4295.17</v>
      </c>
      <c r="Q187" s="35">
        <v>4294.0200000000004</v>
      </c>
      <c r="R187" s="35">
        <v>4309.7</v>
      </c>
      <c r="S187" s="35">
        <v>4309.0200000000004</v>
      </c>
      <c r="T187" s="35">
        <v>4335.37</v>
      </c>
      <c r="U187" s="35">
        <v>4304.16</v>
      </c>
      <c r="V187" s="35">
        <v>4319</v>
      </c>
      <c r="W187" s="35">
        <v>4358.03</v>
      </c>
      <c r="X187" s="35">
        <v>4322.92</v>
      </c>
      <c r="Y187" s="35">
        <v>4257.03</v>
      </c>
    </row>
    <row r="188" spans="1:25" x14ac:dyDescent="0.25">
      <c r="A188" s="34">
        <v>4</v>
      </c>
      <c r="B188" s="35">
        <v>4147.79</v>
      </c>
      <c r="C188" s="35">
        <v>4146.55</v>
      </c>
      <c r="D188" s="35">
        <v>4120.8599999999997</v>
      </c>
      <c r="E188" s="35">
        <v>4104.08</v>
      </c>
      <c r="F188" s="35">
        <v>4099.3999999999996</v>
      </c>
      <c r="G188" s="35">
        <v>4061.29</v>
      </c>
      <c r="H188" s="35">
        <v>4074.58</v>
      </c>
      <c r="I188" s="35">
        <v>4069.9</v>
      </c>
      <c r="J188" s="35">
        <v>4068.41</v>
      </c>
      <c r="K188" s="35">
        <v>4068.55</v>
      </c>
      <c r="L188" s="35">
        <v>4065.76</v>
      </c>
      <c r="M188" s="35">
        <v>4064.68</v>
      </c>
      <c r="N188" s="35">
        <v>4059.4</v>
      </c>
      <c r="O188" s="35">
        <v>4130.8900000000003</v>
      </c>
      <c r="P188" s="35">
        <v>4137.26</v>
      </c>
      <c r="Q188" s="35">
        <v>4141.33</v>
      </c>
      <c r="R188" s="35">
        <v>4152.18</v>
      </c>
      <c r="S188" s="35">
        <v>4153.9799999999996</v>
      </c>
      <c r="T188" s="35">
        <v>4188.7700000000004</v>
      </c>
      <c r="U188" s="35">
        <v>4208.13</v>
      </c>
      <c r="V188" s="35">
        <v>4224.5600000000004</v>
      </c>
      <c r="W188" s="35">
        <v>4251.95</v>
      </c>
      <c r="X188" s="35">
        <v>4206.2299999999996</v>
      </c>
      <c r="Y188" s="35">
        <v>4154.58</v>
      </c>
    </row>
    <row r="189" spans="1:25" x14ac:dyDescent="0.25">
      <c r="A189" s="34">
        <v>5</v>
      </c>
      <c r="B189" s="35">
        <v>4213.05</v>
      </c>
      <c r="C189" s="35">
        <v>4210.46</v>
      </c>
      <c r="D189" s="35">
        <v>4180.58</v>
      </c>
      <c r="E189" s="35">
        <v>4154.71</v>
      </c>
      <c r="F189" s="35">
        <v>4143.87</v>
      </c>
      <c r="G189" s="35">
        <v>4184.53</v>
      </c>
      <c r="H189" s="35">
        <v>4203.04</v>
      </c>
      <c r="I189" s="35">
        <v>4263.57</v>
      </c>
      <c r="J189" s="35">
        <v>4370.3999999999996</v>
      </c>
      <c r="K189" s="35">
        <v>4373.22</v>
      </c>
      <c r="L189" s="35">
        <v>4336.3</v>
      </c>
      <c r="M189" s="35">
        <v>4365.88</v>
      </c>
      <c r="N189" s="35">
        <v>4354.1400000000003</v>
      </c>
      <c r="O189" s="35">
        <v>4253.76</v>
      </c>
      <c r="P189" s="35">
        <v>4363.43</v>
      </c>
      <c r="Q189" s="35">
        <v>4266.54</v>
      </c>
      <c r="R189" s="35">
        <v>4279.8900000000003</v>
      </c>
      <c r="S189" s="35">
        <v>4283.43</v>
      </c>
      <c r="T189" s="35">
        <v>4316.82</v>
      </c>
      <c r="U189" s="35">
        <v>4339.47</v>
      </c>
      <c r="V189" s="35">
        <v>4359.1899999999996</v>
      </c>
      <c r="W189" s="35">
        <v>4346.76</v>
      </c>
      <c r="X189" s="35">
        <v>4245.53</v>
      </c>
      <c r="Y189" s="35">
        <v>4213.3599999999997</v>
      </c>
    </row>
    <row r="190" spans="1:25" x14ac:dyDescent="0.25">
      <c r="A190" s="34">
        <v>6</v>
      </c>
      <c r="B190" s="35">
        <v>4277.8100000000004</v>
      </c>
      <c r="C190" s="35">
        <v>4292.8599999999997</v>
      </c>
      <c r="D190" s="35">
        <v>4272.82</v>
      </c>
      <c r="E190" s="35">
        <v>4210.6400000000003</v>
      </c>
      <c r="F190" s="35">
        <v>4212.63</v>
      </c>
      <c r="G190" s="35">
        <v>4259.9399999999996</v>
      </c>
      <c r="H190" s="35">
        <v>4309.57</v>
      </c>
      <c r="I190" s="35">
        <v>4349.88</v>
      </c>
      <c r="J190" s="35">
        <v>4353.1899999999996</v>
      </c>
      <c r="K190" s="35">
        <v>4351.21</v>
      </c>
      <c r="L190" s="35">
        <v>4346.3900000000003</v>
      </c>
      <c r="M190" s="35">
        <v>4347.28</v>
      </c>
      <c r="N190" s="35">
        <v>4341.1899999999996</v>
      </c>
      <c r="O190" s="35">
        <v>4343.9799999999996</v>
      </c>
      <c r="P190" s="35">
        <v>4352.12</v>
      </c>
      <c r="Q190" s="35">
        <v>4357.9799999999996</v>
      </c>
      <c r="R190" s="35">
        <v>4368.82</v>
      </c>
      <c r="S190" s="35">
        <v>4368.8599999999997</v>
      </c>
      <c r="T190" s="35">
        <v>4402.8</v>
      </c>
      <c r="U190" s="35">
        <v>4425.68</v>
      </c>
      <c r="V190" s="35">
        <v>4450.22</v>
      </c>
      <c r="W190" s="35">
        <v>4437.3100000000004</v>
      </c>
      <c r="X190" s="35">
        <v>4340.08</v>
      </c>
      <c r="Y190" s="35">
        <v>4278.58</v>
      </c>
    </row>
    <row r="191" spans="1:25" x14ac:dyDescent="0.25">
      <c r="A191" s="34">
        <v>7</v>
      </c>
      <c r="B191" s="35">
        <v>4210.18</v>
      </c>
      <c r="C191" s="35">
        <v>4204.6899999999996</v>
      </c>
      <c r="D191" s="35">
        <v>4225.99</v>
      </c>
      <c r="E191" s="35">
        <v>4215.72</v>
      </c>
      <c r="F191" s="35">
        <v>4207.1400000000003</v>
      </c>
      <c r="G191" s="35">
        <v>4244.76</v>
      </c>
      <c r="H191" s="35">
        <v>4312.99</v>
      </c>
      <c r="I191" s="35">
        <v>4342.09</v>
      </c>
      <c r="J191" s="35">
        <v>4346.91</v>
      </c>
      <c r="K191" s="35">
        <v>4358.84</v>
      </c>
      <c r="L191" s="35">
        <v>4357.67</v>
      </c>
      <c r="M191" s="35">
        <v>4357.29</v>
      </c>
      <c r="N191" s="35">
        <v>4346.84</v>
      </c>
      <c r="O191" s="35">
        <v>4350.22</v>
      </c>
      <c r="P191" s="35">
        <v>4347.51</v>
      </c>
      <c r="Q191" s="35">
        <v>4339.13</v>
      </c>
      <c r="R191" s="35">
        <v>4347.51</v>
      </c>
      <c r="S191" s="35">
        <v>4348.0200000000004</v>
      </c>
      <c r="T191" s="35">
        <v>4376.87</v>
      </c>
      <c r="U191" s="35">
        <v>4365.5200000000004</v>
      </c>
      <c r="V191" s="35">
        <v>4379.58</v>
      </c>
      <c r="W191" s="35">
        <v>4357.6499999999996</v>
      </c>
      <c r="X191" s="35">
        <v>4311.8599999999997</v>
      </c>
      <c r="Y191" s="35">
        <v>4256.13</v>
      </c>
    </row>
    <row r="192" spans="1:25" x14ac:dyDescent="0.25">
      <c r="A192" s="34">
        <v>8</v>
      </c>
      <c r="B192" s="35">
        <v>4297.1499999999996</v>
      </c>
      <c r="C192" s="35">
        <v>4276.51</v>
      </c>
      <c r="D192" s="35">
        <v>4280.07</v>
      </c>
      <c r="E192" s="35">
        <v>4218.24</v>
      </c>
      <c r="F192" s="35">
        <v>4265.43</v>
      </c>
      <c r="G192" s="35">
        <v>4297.0600000000004</v>
      </c>
      <c r="H192" s="35">
        <v>4333.09</v>
      </c>
      <c r="I192" s="35">
        <v>4392.1000000000004</v>
      </c>
      <c r="J192" s="35">
        <v>4437.8999999999996</v>
      </c>
      <c r="K192" s="35">
        <v>4436.26</v>
      </c>
      <c r="L192" s="35">
        <v>4436.46</v>
      </c>
      <c r="M192" s="35">
        <v>4428.26</v>
      </c>
      <c r="N192" s="35">
        <v>4436.45</v>
      </c>
      <c r="O192" s="35">
        <v>4429.58</v>
      </c>
      <c r="P192" s="35">
        <v>4430.09</v>
      </c>
      <c r="Q192" s="35">
        <v>4431.78</v>
      </c>
      <c r="R192" s="35">
        <v>4456.6499999999996</v>
      </c>
      <c r="S192" s="35">
        <v>4555.28</v>
      </c>
      <c r="T192" s="35">
        <v>4528.4799999999996</v>
      </c>
      <c r="U192" s="35">
        <v>4465.78</v>
      </c>
      <c r="V192" s="35">
        <v>4486</v>
      </c>
      <c r="W192" s="35">
        <v>4458.37</v>
      </c>
      <c r="X192" s="35">
        <v>4404.1099999999997</v>
      </c>
      <c r="Y192" s="35">
        <v>4321.04</v>
      </c>
    </row>
    <row r="193" spans="1:25" x14ac:dyDescent="0.25">
      <c r="A193" s="34">
        <v>9</v>
      </c>
      <c r="B193" s="35">
        <v>4296.09</v>
      </c>
      <c r="C193" s="35">
        <v>4274.76</v>
      </c>
      <c r="D193" s="35">
        <v>4279.34</v>
      </c>
      <c r="E193" s="35">
        <v>4158</v>
      </c>
      <c r="F193" s="35">
        <v>4216.79</v>
      </c>
      <c r="G193" s="35">
        <v>4311.26</v>
      </c>
      <c r="H193" s="35">
        <v>4316.58</v>
      </c>
      <c r="I193" s="35">
        <v>4342.55</v>
      </c>
      <c r="J193" s="35">
        <v>4368.4799999999996</v>
      </c>
      <c r="K193" s="35">
        <v>4424.09</v>
      </c>
      <c r="L193" s="35">
        <v>4438.07</v>
      </c>
      <c r="M193" s="35">
        <v>4435.7</v>
      </c>
      <c r="N193" s="35">
        <v>4431.66</v>
      </c>
      <c r="O193" s="35">
        <v>4427.33</v>
      </c>
      <c r="P193" s="35">
        <v>4427.87</v>
      </c>
      <c r="Q193" s="35">
        <v>4431.2299999999996</v>
      </c>
      <c r="R193" s="35">
        <v>4426.28</v>
      </c>
      <c r="S193" s="35">
        <v>4441.3999999999996</v>
      </c>
      <c r="T193" s="35">
        <v>4429.33</v>
      </c>
      <c r="U193" s="35">
        <v>4415.83</v>
      </c>
      <c r="V193" s="35">
        <v>4413.74</v>
      </c>
      <c r="W193" s="35">
        <v>4368.0600000000004</v>
      </c>
      <c r="X193" s="35">
        <v>4269.8900000000003</v>
      </c>
      <c r="Y193" s="35">
        <v>4141.42</v>
      </c>
    </row>
    <row r="194" spans="1:25" x14ac:dyDescent="0.25">
      <c r="A194" s="34">
        <v>10</v>
      </c>
      <c r="B194" s="35">
        <v>4201.9799999999996</v>
      </c>
      <c r="C194" s="35">
        <v>4211.55</v>
      </c>
      <c r="D194" s="35">
        <v>4291.3599999999997</v>
      </c>
      <c r="E194" s="35">
        <v>4394.62</v>
      </c>
      <c r="F194" s="35">
        <v>4485.2299999999996</v>
      </c>
      <c r="G194" s="35">
        <v>4564.71</v>
      </c>
      <c r="H194" s="35">
        <v>4623.3100000000004</v>
      </c>
      <c r="I194" s="35">
        <v>4627.57</v>
      </c>
      <c r="J194" s="35">
        <v>4669.3999999999996</v>
      </c>
      <c r="K194" s="35">
        <v>4672.5600000000004</v>
      </c>
      <c r="L194" s="35">
        <v>4665.58</v>
      </c>
      <c r="M194" s="35">
        <v>4697.05</v>
      </c>
      <c r="N194" s="35">
        <v>4682.0600000000004</v>
      </c>
      <c r="O194" s="35">
        <v>4672.79</v>
      </c>
      <c r="P194" s="35">
        <v>4677.68</v>
      </c>
      <c r="Q194" s="35">
        <v>4656.6400000000003</v>
      </c>
      <c r="R194" s="35">
        <v>4671.4399999999996</v>
      </c>
      <c r="S194" s="35">
        <v>4668.7</v>
      </c>
      <c r="T194" s="35">
        <v>4618.7</v>
      </c>
      <c r="U194" s="35">
        <v>4591.13</v>
      </c>
      <c r="V194" s="35">
        <v>4536.13</v>
      </c>
      <c r="W194" s="35">
        <v>4503.8599999999997</v>
      </c>
      <c r="X194" s="35">
        <v>4297.75</v>
      </c>
      <c r="Y194" s="35">
        <v>4192.16</v>
      </c>
    </row>
    <row r="195" spans="1:25" x14ac:dyDescent="0.25">
      <c r="A195" s="34">
        <v>11</v>
      </c>
      <c r="B195" s="35">
        <v>4212.54</v>
      </c>
      <c r="C195" s="35">
        <v>4106.3599999999997</v>
      </c>
      <c r="D195" s="35">
        <v>4327.68</v>
      </c>
      <c r="E195" s="35">
        <v>4357.29</v>
      </c>
      <c r="F195" s="35">
        <v>4343.6000000000004</v>
      </c>
      <c r="G195" s="35">
        <v>4398.55</v>
      </c>
      <c r="H195" s="35">
        <v>4478.91</v>
      </c>
      <c r="I195" s="35">
        <v>4470.55</v>
      </c>
      <c r="J195" s="35">
        <v>4471.8999999999996</v>
      </c>
      <c r="K195" s="35">
        <v>4468.2</v>
      </c>
      <c r="L195" s="35">
        <v>4461.57</v>
      </c>
      <c r="M195" s="35">
        <v>4465.96</v>
      </c>
      <c r="N195" s="35">
        <v>4453.29</v>
      </c>
      <c r="O195" s="35">
        <v>4457.33</v>
      </c>
      <c r="P195" s="35">
        <v>4457.9399999999996</v>
      </c>
      <c r="Q195" s="35">
        <v>4456.78</v>
      </c>
      <c r="R195" s="35">
        <v>4467.55</v>
      </c>
      <c r="S195" s="35">
        <v>4471.38</v>
      </c>
      <c r="T195" s="35">
        <v>4454.53</v>
      </c>
      <c r="U195" s="35">
        <v>4423.21</v>
      </c>
      <c r="V195" s="35">
        <v>4429.78</v>
      </c>
      <c r="W195" s="35">
        <v>4402.6000000000004</v>
      </c>
      <c r="X195" s="35">
        <v>4273.93</v>
      </c>
      <c r="Y195" s="35">
        <v>4120.79</v>
      </c>
    </row>
    <row r="196" spans="1:25" x14ac:dyDescent="0.25">
      <c r="A196" s="34">
        <v>12</v>
      </c>
      <c r="B196" s="35">
        <v>4234.68</v>
      </c>
      <c r="C196" s="35">
        <v>4322.24</v>
      </c>
      <c r="D196" s="35">
        <v>4384.63</v>
      </c>
      <c r="E196" s="35">
        <v>4424.74</v>
      </c>
      <c r="F196" s="35">
        <v>4405.76</v>
      </c>
      <c r="G196" s="35">
        <v>4451.05</v>
      </c>
      <c r="H196" s="35">
        <v>4449.13</v>
      </c>
      <c r="I196" s="35">
        <v>4495.53</v>
      </c>
      <c r="J196" s="35">
        <v>4533.21</v>
      </c>
      <c r="K196" s="35">
        <v>4545.71</v>
      </c>
      <c r="L196" s="35">
        <v>4539.3599999999997</v>
      </c>
      <c r="M196" s="35">
        <v>4545.6400000000003</v>
      </c>
      <c r="N196" s="35">
        <v>4513.49</v>
      </c>
      <c r="O196" s="35">
        <v>4517.17</v>
      </c>
      <c r="P196" s="35">
        <v>4515.84</v>
      </c>
      <c r="Q196" s="35">
        <v>4506.4399999999996</v>
      </c>
      <c r="R196" s="35">
        <v>4511.93</v>
      </c>
      <c r="S196" s="35">
        <v>4575.08</v>
      </c>
      <c r="T196" s="35">
        <v>4545.63</v>
      </c>
      <c r="U196" s="35">
        <v>4532.63</v>
      </c>
      <c r="V196" s="35">
        <v>4494.8100000000004</v>
      </c>
      <c r="W196" s="35">
        <v>4416.78</v>
      </c>
      <c r="X196" s="35">
        <v>4314.7700000000004</v>
      </c>
      <c r="Y196" s="35">
        <v>4202.0600000000004</v>
      </c>
    </row>
    <row r="197" spans="1:25" x14ac:dyDescent="0.25">
      <c r="A197" s="34">
        <v>13</v>
      </c>
      <c r="B197" s="35">
        <v>4197.2299999999996</v>
      </c>
      <c r="C197" s="35">
        <v>4181.3100000000004</v>
      </c>
      <c r="D197" s="35">
        <v>4339.3100000000004</v>
      </c>
      <c r="E197" s="35">
        <v>4391.58</v>
      </c>
      <c r="F197" s="35">
        <v>4433.84</v>
      </c>
      <c r="G197" s="35">
        <v>4396.6499999999996</v>
      </c>
      <c r="H197" s="35">
        <v>4491.12</v>
      </c>
      <c r="I197" s="35">
        <v>4545.09</v>
      </c>
      <c r="J197" s="35">
        <v>4562.32</v>
      </c>
      <c r="K197" s="35">
        <v>4551.76</v>
      </c>
      <c r="L197" s="35">
        <v>4563.41</v>
      </c>
      <c r="M197" s="35">
        <v>4569.6499999999996</v>
      </c>
      <c r="N197" s="35">
        <v>4543.28</v>
      </c>
      <c r="O197" s="35">
        <v>4549.12</v>
      </c>
      <c r="P197" s="35">
        <v>4553.18</v>
      </c>
      <c r="Q197" s="35">
        <v>4553.8</v>
      </c>
      <c r="R197" s="35">
        <v>4552.46</v>
      </c>
      <c r="S197" s="35">
        <v>4568</v>
      </c>
      <c r="T197" s="35">
        <v>4584.13</v>
      </c>
      <c r="U197" s="35">
        <v>4530.83</v>
      </c>
      <c r="V197" s="35">
        <v>4496.83</v>
      </c>
      <c r="W197" s="35">
        <v>4477.5200000000004</v>
      </c>
      <c r="X197" s="35">
        <v>4341.47</v>
      </c>
      <c r="Y197" s="35">
        <v>4299.79</v>
      </c>
    </row>
    <row r="198" spans="1:25" x14ac:dyDescent="0.25">
      <c r="A198" s="34">
        <v>14</v>
      </c>
      <c r="B198" s="35">
        <v>4425.87</v>
      </c>
      <c r="C198" s="35">
        <v>4456.4399999999996</v>
      </c>
      <c r="D198" s="35">
        <v>4526.08</v>
      </c>
      <c r="E198" s="35">
        <v>4556.45</v>
      </c>
      <c r="F198" s="35">
        <v>4616.93</v>
      </c>
      <c r="G198" s="35">
        <v>4579.91</v>
      </c>
      <c r="H198" s="35">
        <v>4609.42</v>
      </c>
      <c r="I198" s="35">
        <v>4642.74</v>
      </c>
      <c r="J198" s="35">
        <v>4677.2299999999996</v>
      </c>
      <c r="K198" s="35">
        <v>4746.8500000000004</v>
      </c>
      <c r="L198" s="35">
        <v>4667.0200000000004</v>
      </c>
      <c r="M198" s="35">
        <v>4677.5</v>
      </c>
      <c r="N198" s="35">
        <v>4667.33</v>
      </c>
      <c r="O198" s="35">
        <v>4639.5200000000004</v>
      </c>
      <c r="P198" s="35">
        <v>4661.33</v>
      </c>
      <c r="Q198" s="35">
        <v>4658.6499999999996</v>
      </c>
      <c r="R198" s="35">
        <v>4678.34</v>
      </c>
      <c r="S198" s="35">
        <v>4669.18</v>
      </c>
      <c r="T198" s="35">
        <v>4682.21</v>
      </c>
      <c r="U198" s="35">
        <v>4671.57</v>
      </c>
      <c r="V198" s="35">
        <v>4611.34</v>
      </c>
      <c r="W198" s="35">
        <v>4596.83</v>
      </c>
      <c r="X198" s="35">
        <v>4518.8999999999996</v>
      </c>
      <c r="Y198" s="35">
        <v>4443.67</v>
      </c>
    </row>
    <row r="199" spans="1:25" x14ac:dyDescent="0.25">
      <c r="A199" s="34">
        <v>15</v>
      </c>
      <c r="B199" s="35">
        <v>4553.1499999999996</v>
      </c>
      <c r="C199" s="35">
        <v>4479.2</v>
      </c>
      <c r="D199" s="35">
        <v>4607.3100000000004</v>
      </c>
      <c r="E199" s="35">
        <v>4632.75</v>
      </c>
      <c r="F199" s="35">
        <v>4621.63</v>
      </c>
      <c r="G199" s="35">
        <v>4608.1000000000004</v>
      </c>
      <c r="H199" s="35">
        <v>4607.62</v>
      </c>
      <c r="I199" s="35">
        <v>4777.99</v>
      </c>
      <c r="J199" s="35">
        <v>4770.8500000000004</v>
      </c>
      <c r="K199" s="35">
        <v>4776.8900000000003</v>
      </c>
      <c r="L199" s="35">
        <v>4772.29</v>
      </c>
      <c r="M199" s="35">
        <v>4774.8</v>
      </c>
      <c r="N199" s="35">
        <v>4635.42</v>
      </c>
      <c r="O199" s="35">
        <v>4620.25</v>
      </c>
      <c r="P199" s="35">
        <v>4585.96</v>
      </c>
      <c r="Q199" s="35">
        <v>4585.2299999999996</v>
      </c>
      <c r="R199" s="35">
        <v>4589.07</v>
      </c>
      <c r="S199" s="35">
        <v>4593.46</v>
      </c>
      <c r="T199" s="35">
        <v>4619.6000000000004</v>
      </c>
      <c r="U199" s="35">
        <v>4590.3999999999996</v>
      </c>
      <c r="V199" s="35">
        <v>4594.2</v>
      </c>
      <c r="W199" s="35">
        <v>4601.72</v>
      </c>
      <c r="X199" s="35">
        <v>4618.9399999999996</v>
      </c>
      <c r="Y199" s="35">
        <v>4602.13</v>
      </c>
    </row>
    <row r="200" spans="1:25" x14ac:dyDescent="0.25">
      <c r="A200" s="34">
        <v>16</v>
      </c>
      <c r="B200" s="35">
        <v>4541.55</v>
      </c>
      <c r="C200" s="35">
        <v>4487.8900000000003</v>
      </c>
      <c r="D200" s="35">
        <v>4486.62</v>
      </c>
      <c r="E200" s="35">
        <v>4481</v>
      </c>
      <c r="F200" s="35">
        <v>4537.78</v>
      </c>
      <c r="G200" s="35">
        <v>4519.29</v>
      </c>
      <c r="H200" s="35">
        <v>4515.38</v>
      </c>
      <c r="I200" s="35">
        <v>4589.3100000000004</v>
      </c>
      <c r="J200" s="35">
        <v>4576.01</v>
      </c>
      <c r="K200" s="35">
        <v>4588.6400000000003</v>
      </c>
      <c r="L200" s="35">
        <v>4583.97</v>
      </c>
      <c r="M200" s="35">
        <v>4580.7</v>
      </c>
      <c r="N200" s="35">
        <v>4586.5600000000004</v>
      </c>
      <c r="O200" s="35">
        <v>4577.41</v>
      </c>
      <c r="P200" s="35">
        <v>4578.1000000000004</v>
      </c>
      <c r="Q200" s="35">
        <v>4578.0600000000004</v>
      </c>
      <c r="R200" s="35">
        <v>4580.09</v>
      </c>
      <c r="S200" s="35">
        <v>4581.74</v>
      </c>
      <c r="T200" s="35">
        <v>4642.09</v>
      </c>
      <c r="U200" s="35">
        <v>4581.57</v>
      </c>
      <c r="V200" s="35">
        <v>4565.8100000000004</v>
      </c>
      <c r="W200" s="35">
        <v>4569.54</v>
      </c>
      <c r="X200" s="35">
        <v>4546.04</v>
      </c>
      <c r="Y200" s="35">
        <v>4448.54</v>
      </c>
    </row>
    <row r="201" spans="1:25" x14ac:dyDescent="0.25">
      <c r="A201" s="34">
        <v>17</v>
      </c>
      <c r="B201" s="35">
        <v>4479.83</v>
      </c>
      <c r="C201" s="35">
        <v>4543.6499999999996</v>
      </c>
      <c r="D201" s="35">
        <v>4549.79</v>
      </c>
      <c r="E201" s="35">
        <v>4601.87</v>
      </c>
      <c r="F201" s="35">
        <v>4621.34</v>
      </c>
      <c r="G201" s="35">
        <v>4598.88</v>
      </c>
      <c r="H201" s="35">
        <v>4591.87</v>
      </c>
      <c r="I201" s="35">
        <v>4582.12</v>
      </c>
      <c r="J201" s="35">
        <v>4608.93</v>
      </c>
      <c r="K201" s="35">
        <v>4632.3500000000004</v>
      </c>
      <c r="L201" s="35">
        <v>4617.07</v>
      </c>
      <c r="M201" s="35">
        <v>4608.76</v>
      </c>
      <c r="N201" s="35">
        <v>4567.42</v>
      </c>
      <c r="O201" s="35">
        <v>4561.37</v>
      </c>
      <c r="P201" s="35">
        <v>4566.72</v>
      </c>
      <c r="Q201" s="35">
        <v>4567.62</v>
      </c>
      <c r="R201" s="35">
        <v>4565.26</v>
      </c>
      <c r="S201" s="35">
        <v>4610.6499999999996</v>
      </c>
      <c r="T201" s="35">
        <v>4637.57</v>
      </c>
      <c r="U201" s="35">
        <v>4611.8500000000004</v>
      </c>
      <c r="V201" s="35">
        <v>4572.8999999999996</v>
      </c>
      <c r="W201" s="35">
        <v>4571.83</v>
      </c>
      <c r="X201" s="35">
        <v>4554.24</v>
      </c>
      <c r="Y201" s="35">
        <v>4470.0200000000004</v>
      </c>
    </row>
    <row r="202" spans="1:25" x14ac:dyDescent="0.25">
      <c r="A202" s="34">
        <v>18</v>
      </c>
      <c r="B202" s="35">
        <v>4569.26</v>
      </c>
      <c r="C202" s="35">
        <v>4572.9399999999996</v>
      </c>
      <c r="D202" s="35">
        <v>4611.41</v>
      </c>
      <c r="E202" s="35">
        <v>4600.75</v>
      </c>
      <c r="F202" s="35">
        <v>4584.1000000000004</v>
      </c>
      <c r="G202" s="35">
        <v>4595.3</v>
      </c>
      <c r="H202" s="35">
        <v>4585.51</v>
      </c>
      <c r="I202" s="35">
        <v>4586.1899999999996</v>
      </c>
      <c r="J202" s="35">
        <v>4605.49</v>
      </c>
      <c r="K202" s="35">
        <v>4615.49</v>
      </c>
      <c r="L202" s="35">
        <v>4618.28</v>
      </c>
      <c r="M202" s="35">
        <v>4639.42</v>
      </c>
      <c r="N202" s="35">
        <v>4620.41</v>
      </c>
      <c r="O202" s="35">
        <v>4635.4799999999996</v>
      </c>
      <c r="P202" s="35">
        <v>4575.2299999999996</v>
      </c>
      <c r="Q202" s="35">
        <v>4574.82</v>
      </c>
      <c r="R202" s="35">
        <v>4596.47</v>
      </c>
      <c r="S202" s="35">
        <v>4611.95</v>
      </c>
      <c r="T202" s="35">
        <v>4642.66</v>
      </c>
      <c r="U202" s="35">
        <v>4623.49</v>
      </c>
      <c r="V202" s="35">
        <v>4596.96</v>
      </c>
      <c r="W202" s="35">
        <v>4586.07</v>
      </c>
      <c r="X202" s="35">
        <v>4597.78</v>
      </c>
      <c r="Y202" s="35">
        <v>4558.17</v>
      </c>
    </row>
    <row r="203" spans="1:25" x14ac:dyDescent="0.25">
      <c r="A203" s="34">
        <v>19</v>
      </c>
      <c r="B203" s="35">
        <v>4554.3100000000004</v>
      </c>
      <c r="C203" s="35">
        <v>4599.13</v>
      </c>
      <c r="D203" s="35">
        <v>4598.74</v>
      </c>
      <c r="E203" s="35">
        <v>4595.04</v>
      </c>
      <c r="F203" s="35">
        <v>4589.17</v>
      </c>
      <c r="G203" s="35">
        <v>4651.57</v>
      </c>
      <c r="H203" s="35">
        <v>4597.2</v>
      </c>
      <c r="I203" s="35">
        <v>4599.46</v>
      </c>
      <c r="J203" s="35">
        <v>4609.75</v>
      </c>
      <c r="K203" s="35">
        <v>4607.99</v>
      </c>
      <c r="L203" s="35">
        <v>4603.16</v>
      </c>
      <c r="M203" s="35">
        <v>4626.29</v>
      </c>
      <c r="N203" s="35">
        <v>4625.0200000000004</v>
      </c>
      <c r="O203" s="35">
        <v>4633.3100000000004</v>
      </c>
      <c r="P203" s="35">
        <v>4579.8999999999996</v>
      </c>
      <c r="Q203" s="35">
        <v>4573.34</v>
      </c>
      <c r="R203" s="35">
        <v>4588.8500000000004</v>
      </c>
      <c r="S203" s="35">
        <v>4607.12</v>
      </c>
      <c r="T203" s="35">
        <v>4665.46</v>
      </c>
      <c r="U203" s="35">
        <v>4589.8100000000004</v>
      </c>
      <c r="V203" s="35">
        <v>4568.37</v>
      </c>
      <c r="W203" s="35">
        <v>4567.0200000000004</v>
      </c>
      <c r="X203" s="35">
        <v>4583.8999999999996</v>
      </c>
      <c r="Y203" s="35">
        <v>4551.84</v>
      </c>
    </row>
    <row r="204" spans="1:25" x14ac:dyDescent="0.25">
      <c r="A204" s="34">
        <v>20</v>
      </c>
      <c r="B204" s="35">
        <v>4603</v>
      </c>
      <c r="C204" s="35">
        <v>4600.7299999999996</v>
      </c>
      <c r="D204" s="35">
        <v>4613.8900000000003</v>
      </c>
      <c r="E204" s="35">
        <v>4673.82</v>
      </c>
      <c r="F204" s="35">
        <v>4630.8500000000004</v>
      </c>
      <c r="G204" s="35">
        <v>4657.6400000000003</v>
      </c>
      <c r="H204" s="35">
        <v>4603.5600000000004</v>
      </c>
      <c r="I204" s="35">
        <v>4605.93</v>
      </c>
      <c r="J204" s="35">
        <v>4642.1499999999996</v>
      </c>
      <c r="K204" s="35">
        <v>4669.9799999999996</v>
      </c>
      <c r="L204" s="35">
        <v>4653.93</v>
      </c>
      <c r="M204" s="35">
        <v>4642.5</v>
      </c>
      <c r="N204" s="35">
        <v>4610.8500000000004</v>
      </c>
      <c r="O204" s="35">
        <v>4586.4799999999996</v>
      </c>
      <c r="P204" s="35">
        <v>4578.91</v>
      </c>
      <c r="Q204" s="35">
        <v>4571.05</v>
      </c>
      <c r="R204" s="35">
        <v>4582.16</v>
      </c>
      <c r="S204" s="35">
        <v>4631.18</v>
      </c>
      <c r="T204" s="35">
        <v>4697.5600000000004</v>
      </c>
      <c r="U204" s="35">
        <v>4633.6099999999997</v>
      </c>
      <c r="V204" s="35">
        <v>4605.3999999999996</v>
      </c>
      <c r="W204" s="35">
        <v>4585.6899999999996</v>
      </c>
      <c r="X204" s="35">
        <v>4604.97</v>
      </c>
      <c r="Y204" s="35">
        <v>4613.29</v>
      </c>
    </row>
    <row r="205" spans="1:25" x14ac:dyDescent="0.25">
      <c r="A205" s="34">
        <v>21</v>
      </c>
      <c r="B205" s="35">
        <v>4613</v>
      </c>
      <c r="C205" s="35">
        <v>4610.7</v>
      </c>
      <c r="D205" s="35">
        <v>4618.97</v>
      </c>
      <c r="E205" s="35">
        <v>4637.8900000000003</v>
      </c>
      <c r="F205" s="35">
        <v>4602.91</v>
      </c>
      <c r="G205" s="35">
        <v>4630.6499999999996</v>
      </c>
      <c r="H205" s="35">
        <v>4605.8999999999996</v>
      </c>
      <c r="I205" s="35">
        <v>4605.2299999999996</v>
      </c>
      <c r="J205" s="35">
        <v>4644.97</v>
      </c>
      <c r="K205" s="35">
        <v>4661.1099999999997</v>
      </c>
      <c r="L205" s="35">
        <v>4665.9799999999996</v>
      </c>
      <c r="M205" s="35">
        <v>4654.1400000000003</v>
      </c>
      <c r="N205" s="35">
        <v>4632.6000000000004</v>
      </c>
      <c r="O205" s="35">
        <v>4594.43</v>
      </c>
      <c r="P205" s="35">
        <v>4578.28</v>
      </c>
      <c r="Q205" s="35">
        <v>4580.7700000000004</v>
      </c>
      <c r="R205" s="35">
        <v>4584.53</v>
      </c>
      <c r="S205" s="35">
        <v>4624.9399999999996</v>
      </c>
      <c r="T205" s="35">
        <v>4617.7299999999996</v>
      </c>
      <c r="U205" s="35">
        <v>4603.33</v>
      </c>
      <c r="V205" s="35">
        <v>4590.12</v>
      </c>
      <c r="W205" s="35">
        <v>4588.62</v>
      </c>
      <c r="X205" s="35">
        <v>4603.68</v>
      </c>
      <c r="Y205" s="35">
        <v>4607.05</v>
      </c>
    </row>
    <row r="206" spans="1:25" x14ac:dyDescent="0.25">
      <c r="A206" s="34">
        <v>22</v>
      </c>
      <c r="B206" s="35">
        <v>4627.6499999999996</v>
      </c>
      <c r="C206" s="35">
        <v>4592.99</v>
      </c>
      <c r="D206" s="35">
        <v>4611.51</v>
      </c>
      <c r="E206" s="35">
        <v>4641.6400000000003</v>
      </c>
      <c r="F206" s="35">
        <v>4603.3599999999997</v>
      </c>
      <c r="G206" s="35">
        <v>4625.37</v>
      </c>
      <c r="H206" s="35">
        <v>4635.1499999999996</v>
      </c>
      <c r="I206" s="35">
        <v>4652.87</v>
      </c>
      <c r="J206" s="35">
        <v>4769.88</v>
      </c>
      <c r="K206" s="35">
        <v>4765.6400000000003</v>
      </c>
      <c r="L206" s="35">
        <v>4764.54</v>
      </c>
      <c r="M206" s="35">
        <v>4762.13</v>
      </c>
      <c r="N206" s="35">
        <v>4774.8999999999996</v>
      </c>
      <c r="O206" s="35">
        <v>4793.6000000000004</v>
      </c>
      <c r="P206" s="35">
        <v>4799.6400000000003</v>
      </c>
      <c r="Q206" s="35">
        <v>4802.8900000000003</v>
      </c>
      <c r="R206" s="35">
        <v>5103.1499999999996</v>
      </c>
      <c r="S206" s="35">
        <v>5077.49</v>
      </c>
      <c r="T206" s="35">
        <v>4815.5600000000004</v>
      </c>
      <c r="U206" s="35">
        <v>4778.9799999999996</v>
      </c>
      <c r="V206" s="35">
        <v>4747.22</v>
      </c>
      <c r="W206" s="35">
        <v>4699.01</v>
      </c>
      <c r="X206" s="35">
        <v>4631.97</v>
      </c>
      <c r="Y206" s="35">
        <v>4616.17</v>
      </c>
    </row>
    <row r="207" spans="1:25" x14ac:dyDescent="0.25">
      <c r="A207" s="34">
        <v>23</v>
      </c>
      <c r="B207" s="35">
        <v>4447.3999999999996</v>
      </c>
      <c r="C207" s="35">
        <v>4427.22</v>
      </c>
      <c r="D207" s="35">
        <v>4433.12</v>
      </c>
      <c r="E207" s="35">
        <v>4449.6899999999996</v>
      </c>
      <c r="F207" s="35">
        <v>4424.13</v>
      </c>
      <c r="G207" s="35">
        <v>4456.97</v>
      </c>
      <c r="H207" s="35">
        <v>4473.3100000000004</v>
      </c>
      <c r="I207" s="35">
        <v>4463.08</v>
      </c>
      <c r="J207" s="35">
        <v>4532.62</v>
      </c>
      <c r="K207" s="35">
        <v>4560.41</v>
      </c>
      <c r="L207" s="35">
        <v>4559</v>
      </c>
      <c r="M207" s="35">
        <v>4555.21</v>
      </c>
      <c r="N207" s="35">
        <v>4545.08</v>
      </c>
      <c r="O207" s="35">
        <v>4537.8599999999997</v>
      </c>
      <c r="P207" s="35">
        <v>4539.34</v>
      </c>
      <c r="Q207" s="35">
        <v>4543.83</v>
      </c>
      <c r="R207" s="35">
        <v>4543.18</v>
      </c>
      <c r="S207" s="35">
        <v>4562.67</v>
      </c>
      <c r="T207" s="35">
        <v>4627.32</v>
      </c>
      <c r="U207" s="35">
        <v>4598.72</v>
      </c>
      <c r="V207" s="35">
        <v>4571.26</v>
      </c>
      <c r="W207" s="35">
        <v>4546.63</v>
      </c>
      <c r="X207" s="35">
        <v>4483.93</v>
      </c>
      <c r="Y207" s="35">
        <v>4427.32</v>
      </c>
    </row>
    <row r="208" spans="1:25" x14ac:dyDescent="0.25">
      <c r="A208" s="34">
        <v>24</v>
      </c>
      <c r="B208" s="35">
        <v>4556.01</v>
      </c>
      <c r="C208" s="35">
        <v>4586.53</v>
      </c>
      <c r="D208" s="35">
        <v>4612.2</v>
      </c>
      <c r="E208" s="35">
        <v>4622.88</v>
      </c>
      <c r="F208" s="35">
        <v>4593.25</v>
      </c>
      <c r="G208" s="35">
        <v>4584.76</v>
      </c>
      <c r="H208" s="35">
        <v>4592.04</v>
      </c>
      <c r="I208" s="35">
        <v>4603.62</v>
      </c>
      <c r="J208" s="35">
        <v>4605.25</v>
      </c>
      <c r="K208" s="35">
        <v>4604.1099999999997</v>
      </c>
      <c r="L208" s="35">
        <v>4607.6000000000004</v>
      </c>
      <c r="M208" s="35">
        <v>4604.57</v>
      </c>
      <c r="N208" s="35">
        <v>4598.2299999999996</v>
      </c>
      <c r="O208" s="35">
        <v>4590.1499999999996</v>
      </c>
      <c r="P208" s="35">
        <v>4575.41</v>
      </c>
      <c r="Q208" s="35">
        <v>4565.93</v>
      </c>
      <c r="R208" s="35">
        <v>4565.18</v>
      </c>
      <c r="S208" s="35">
        <v>4568.01</v>
      </c>
      <c r="T208" s="35">
        <v>4589.38</v>
      </c>
      <c r="U208" s="35">
        <v>4584.7700000000004</v>
      </c>
      <c r="V208" s="35">
        <v>4592.6499999999996</v>
      </c>
      <c r="W208" s="35">
        <v>4598.75</v>
      </c>
      <c r="X208" s="35">
        <v>4563.09</v>
      </c>
      <c r="Y208" s="35">
        <v>4495.25</v>
      </c>
    </row>
    <row r="209" spans="1:25" x14ac:dyDescent="0.25">
      <c r="A209" s="34">
        <v>25</v>
      </c>
      <c r="B209" s="35">
        <v>4432.43</v>
      </c>
      <c r="C209" s="35">
        <v>4441.46</v>
      </c>
      <c r="D209" s="35">
        <v>4479.08</v>
      </c>
      <c r="E209" s="35">
        <v>4567.09</v>
      </c>
      <c r="F209" s="35">
        <v>4553.8500000000004</v>
      </c>
      <c r="G209" s="35">
        <v>4584.4799999999996</v>
      </c>
      <c r="H209" s="35">
        <v>4580.3</v>
      </c>
      <c r="I209" s="35">
        <v>4580.34</v>
      </c>
      <c r="J209" s="35">
        <v>4581.66</v>
      </c>
      <c r="K209" s="35">
        <v>4584.8999999999996</v>
      </c>
      <c r="L209" s="35">
        <v>4589.9399999999996</v>
      </c>
      <c r="M209" s="35">
        <v>4590.37</v>
      </c>
      <c r="N209" s="35">
        <v>4585.34</v>
      </c>
      <c r="O209" s="35">
        <v>4581.3599999999997</v>
      </c>
      <c r="P209" s="35">
        <v>4571.0600000000004</v>
      </c>
      <c r="Q209" s="35">
        <v>4567.8999999999996</v>
      </c>
      <c r="R209" s="35">
        <v>4573.6499999999996</v>
      </c>
      <c r="S209" s="35">
        <v>4579.05</v>
      </c>
      <c r="T209" s="35">
        <v>4586.1899999999996</v>
      </c>
      <c r="U209" s="35">
        <v>4602.1099999999997</v>
      </c>
      <c r="V209" s="35">
        <v>4584.6099999999997</v>
      </c>
      <c r="W209" s="35">
        <v>4582.84</v>
      </c>
      <c r="X209" s="35">
        <v>4529.88</v>
      </c>
      <c r="Y209" s="35">
        <v>4473.53</v>
      </c>
    </row>
    <row r="210" spans="1:25" x14ac:dyDescent="0.25">
      <c r="A210" s="34">
        <v>26</v>
      </c>
      <c r="B210" s="35">
        <v>4445.1000000000004</v>
      </c>
      <c r="C210" s="35">
        <v>4427.07</v>
      </c>
      <c r="D210" s="35">
        <v>4478.74</v>
      </c>
      <c r="E210" s="35">
        <v>4535.05</v>
      </c>
      <c r="F210" s="35">
        <v>4505.21</v>
      </c>
      <c r="G210" s="35">
        <v>4535.2</v>
      </c>
      <c r="H210" s="35">
        <v>4554.3500000000004</v>
      </c>
      <c r="I210" s="35">
        <v>4557.13</v>
      </c>
      <c r="J210" s="35">
        <v>4559.2700000000004</v>
      </c>
      <c r="K210" s="35">
        <v>4825.8100000000004</v>
      </c>
      <c r="L210" s="35">
        <v>4811.38</v>
      </c>
      <c r="M210" s="35">
        <v>4583.22</v>
      </c>
      <c r="N210" s="35">
        <v>4576.3</v>
      </c>
      <c r="O210" s="35">
        <v>4559.3500000000004</v>
      </c>
      <c r="P210" s="35">
        <v>4554.6899999999996</v>
      </c>
      <c r="Q210" s="35">
        <v>4550.8599999999997</v>
      </c>
      <c r="R210" s="35">
        <v>4556.2</v>
      </c>
      <c r="S210" s="35">
        <v>4567.13</v>
      </c>
      <c r="T210" s="35">
        <v>4579.59</v>
      </c>
      <c r="U210" s="35">
        <v>4568.4399999999996</v>
      </c>
      <c r="V210" s="35">
        <v>4547.76</v>
      </c>
      <c r="W210" s="35">
        <v>4542.5200000000004</v>
      </c>
      <c r="X210" s="35">
        <v>4490.18</v>
      </c>
      <c r="Y210" s="35">
        <v>4424.68</v>
      </c>
    </row>
    <row r="211" spans="1:25" x14ac:dyDescent="0.25">
      <c r="A211" s="34">
        <v>27</v>
      </c>
      <c r="B211" s="35">
        <v>4384.04</v>
      </c>
      <c r="C211" s="35">
        <v>4351.6099999999997</v>
      </c>
      <c r="D211" s="35">
        <v>4394.33</v>
      </c>
      <c r="E211" s="35">
        <v>4437.99</v>
      </c>
      <c r="F211" s="35">
        <v>4401</v>
      </c>
      <c r="G211" s="35">
        <v>4431.93</v>
      </c>
      <c r="H211" s="35">
        <v>4481.7299999999996</v>
      </c>
      <c r="I211" s="35">
        <v>4494.75</v>
      </c>
      <c r="J211" s="35">
        <v>4605.76</v>
      </c>
      <c r="K211" s="35">
        <v>4605.47</v>
      </c>
      <c r="L211" s="35">
        <v>4604.75</v>
      </c>
      <c r="M211" s="35">
        <v>4604.76</v>
      </c>
      <c r="N211" s="35">
        <v>4597.96</v>
      </c>
      <c r="O211" s="35">
        <v>4594.92</v>
      </c>
      <c r="P211" s="35">
        <v>4518.57</v>
      </c>
      <c r="Q211" s="35">
        <v>4536.4399999999996</v>
      </c>
      <c r="R211" s="35">
        <v>4548.32</v>
      </c>
      <c r="S211" s="35">
        <v>4561.13</v>
      </c>
      <c r="T211" s="35">
        <v>4572.18</v>
      </c>
      <c r="U211" s="35">
        <v>4519.74</v>
      </c>
      <c r="V211" s="35">
        <v>4483.91</v>
      </c>
      <c r="W211" s="35">
        <v>4461.74</v>
      </c>
      <c r="X211" s="35">
        <v>4423.9799999999996</v>
      </c>
      <c r="Y211" s="35">
        <v>4354.13</v>
      </c>
    </row>
    <row r="212" spans="1:25" x14ac:dyDescent="0.25">
      <c r="A212" s="34">
        <v>28</v>
      </c>
      <c r="B212" s="35">
        <v>4387.7700000000004</v>
      </c>
      <c r="C212" s="35">
        <v>4347.22</v>
      </c>
      <c r="D212" s="35">
        <v>4389.76</v>
      </c>
      <c r="E212" s="35">
        <v>4439.42</v>
      </c>
      <c r="F212" s="35">
        <v>4412.72</v>
      </c>
      <c r="G212" s="35">
        <v>4447.97</v>
      </c>
      <c r="H212" s="35">
        <v>4509.34</v>
      </c>
      <c r="I212" s="35">
        <v>4520.74</v>
      </c>
      <c r="J212" s="35">
        <v>4616.46</v>
      </c>
      <c r="K212" s="35">
        <v>4631.8599999999997</v>
      </c>
      <c r="L212" s="35">
        <v>4639.13</v>
      </c>
      <c r="M212" s="35">
        <v>4581.0200000000004</v>
      </c>
      <c r="N212" s="35">
        <v>4615.74</v>
      </c>
      <c r="O212" s="35">
        <v>4583.83</v>
      </c>
      <c r="P212" s="35">
        <v>4545.41</v>
      </c>
      <c r="Q212" s="35">
        <v>4544.18</v>
      </c>
      <c r="R212" s="35">
        <v>4542.7</v>
      </c>
      <c r="S212" s="35">
        <v>4545.75</v>
      </c>
      <c r="T212" s="35">
        <v>4600.75</v>
      </c>
      <c r="U212" s="35">
        <v>4558.82</v>
      </c>
      <c r="V212" s="35">
        <v>4527.78</v>
      </c>
      <c r="W212" s="35">
        <v>4521.6400000000003</v>
      </c>
      <c r="X212" s="35">
        <v>4515.3599999999997</v>
      </c>
      <c r="Y212" s="35">
        <v>4484.08</v>
      </c>
    </row>
    <row r="213" spans="1:25" x14ac:dyDescent="0.25">
      <c r="A213" s="34">
        <v>29</v>
      </c>
      <c r="B213" s="35">
        <v>4600.5200000000004</v>
      </c>
      <c r="C213" s="35">
        <v>4607.1099999999997</v>
      </c>
      <c r="D213" s="35">
        <v>4619.22</v>
      </c>
      <c r="E213" s="35">
        <v>4620.4399999999996</v>
      </c>
      <c r="F213" s="35">
        <v>4603.66</v>
      </c>
      <c r="G213" s="35">
        <v>4603.74</v>
      </c>
      <c r="H213" s="35">
        <v>4594.68</v>
      </c>
      <c r="I213" s="35">
        <v>4579.91</v>
      </c>
      <c r="J213" s="35">
        <v>4781.3900000000003</v>
      </c>
      <c r="K213" s="35">
        <v>4757.22</v>
      </c>
      <c r="L213" s="35">
        <v>4747.4799999999996</v>
      </c>
      <c r="M213" s="35">
        <v>4752.1499999999996</v>
      </c>
      <c r="N213" s="35">
        <v>4762.1400000000003</v>
      </c>
      <c r="O213" s="35">
        <v>4767.07</v>
      </c>
      <c r="P213" s="35">
        <v>4738.01</v>
      </c>
      <c r="Q213" s="35">
        <v>4748.3900000000003</v>
      </c>
      <c r="R213" s="35">
        <v>4760.96</v>
      </c>
      <c r="S213" s="35">
        <v>4770.67</v>
      </c>
      <c r="T213" s="35">
        <v>4792.8900000000003</v>
      </c>
      <c r="U213" s="35">
        <v>4771.26</v>
      </c>
      <c r="V213" s="35">
        <v>4648.83</v>
      </c>
      <c r="W213" s="35">
        <v>4643.16</v>
      </c>
      <c r="X213" s="35">
        <v>4595.13</v>
      </c>
      <c r="Y213" s="35">
        <v>4602.84</v>
      </c>
    </row>
    <row r="214" spans="1:25" x14ac:dyDescent="0.25">
      <c r="A214" s="34">
        <v>30</v>
      </c>
      <c r="B214" s="35">
        <v>4602.8</v>
      </c>
      <c r="C214" s="35">
        <v>4613.8599999999997</v>
      </c>
      <c r="D214" s="35">
        <v>4629.63</v>
      </c>
      <c r="E214" s="35">
        <v>4629.34</v>
      </c>
      <c r="F214" s="35">
        <v>4612.71</v>
      </c>
      <c r="G214" s="35">
        <v>4614.92</v>
      </c>
      <c r="H214" s="35">
        <v>4606.88</v>
      </c>
      <c r="I214" s="35">
        <v>4590.24</v>
      </c>
      <c r="J214" s="35">
        <v>4810.49</v>
      </c>
      <c r="K214" s="35">
        <v>4789.1899999999996</v>
      </c>
      <c r="L214" s="35">
        <v>4779.83</v>
      </c>
      <c r="M214" s="35">
        <v>4782.59</v>
      </c>
      <c r="N214" s="35">
        <v>4791.95</v>
      </c>
      <c r="O214" s="35">
        <v>4796.07</v>
      </c>
      <c r="P214" s="35">
        <v>4781.59</v>
      </c>
      <c r="Q214" s="35">
        <v>4779.4799999999996</v>
      </c>
      <c r="R214" s="35">
        <v>4786.6099999999997</v>
      </c>
      <c r="S214" s="35">
        <v>4781.7299999999996</v>
      </c>
      <c r="T214" s="35">
        <v>4798.0600000000004</v>
      </c>
      <c r="U214" s="35">
        <v>4770.1899999999996</v>
      </c>
      <c r="V214" s="35">
        <v>4773.34</v>
      </c>
      <c r="W214" s="35">
        <v>4774.6000000000004</v>
      </c>
      <c r="X214" s="35">
        <v>4620.04</v>
      </c>
      <c r="Y214" s="35">
        <v>4605.21</v>
      </c>
    </row>
    <row r="215" spans="1:25" x14ac:dyDescent="0.25">
      <c r="A215" s="34">
        <v>31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</row>
    <row r="216" spans="1:25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x14ac:dyDescent="0.25">
      <c r="A217" s="89" t="s">
        <v>81</v>
      </c>
      <c r="B217" s="90" t="s">
        <v>110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</row>
    <row r="218" spans="1:25" ht="30" x14ac:dyDescent="0.25">
      <c r="A218" s="89"/>
      <c r="B218" s="37" t="s">
        <v>83</v>
      </c>
      <c r="C218" s="37" t="s">
        <v>84</v>
      </c>
      <c r="D218" s="37" t="s">
        <v>85</v>
      </c>
      <c r="E218" s="37" t="s">
        <v>86</v>
      </c>
      <c r="F218" s="37" t="s">
        <v>87</v>
      </c>
      <c r="G218" s="37" t="s">
        <v>88</v>
      </c>
      <c r="H218" s="37" t="s">
        <v>89</v>
      </c>
      <c r="I218" s="37" t="s">
        <v>90</v>
      </c>
      <c r="J218" s="37" t="s">
        <v>91</v>
      </c>
      <c r="K218" s="37" t="s">
        <v>92</v>
      </c>
      <c r="L218" s="37" t="s">
        <v>93</v>
      </c>
      <c r="M218" s="37" t="s">
        <v>94</v>
      </c>
      <c r="N218" s="37" t="s">
        <v>95</v>
      </c>
      <c r="O218" s="37" t="s">
        <v>96</v>
      </c>
      <c r="P218" s="37" t="s">
        <v>97</v>
      </c>
      <c r="Q218" s="37" t="s">
        <v>98</v>
      </c>
      <c r="R218" s="37" t="s">
        <v>99</v>
      </c>
      <c r="S218" s="37" t="s">
        <v>100</v>
      </c>
      <c r="T218" s="37" t="s">
        <v>101</v>
      </c>
      <c r="U218" s="37" t="s">
        <v>102</v>
      </c>
      <c r="V218" s="37" t="s">
        <v>103</v>
      </c>
      <c r="W218" s="37" t="s">
        <v>104</v>
      </c>
      <c r="X218" s="37" t="s">
        <v>105</v>
      </c>
      <c r="Y218" s="37" t="s">
        <v>106</v>
      </c>
    </row>
    <row r="219" spans="1:25" x14ac:dyDescent="0.25">
      <c r="A219" s="34">
        <v>1</v>
      </c>
      <c r="B219" s="35">
        <v>5723.8</v>
      </c>
      <c r="C219" s="35">
        <v>5686.7</v>
      </c>
      <c r="D219" s="35">
        <v>5658.19</v>
      </c>
      <c r="E219" s="35">
        <v>5638.37</v>
      </c>
      <c r="F219" s="35">
        <v>5614.02</v>
      </c>
      <c r="G219" s="35">
        <v>5628.98</v>
      </c>
      <c r="H219" s="35">
        <v>5666.76</v>
      </c>
      <c r="I219" s="35">
        <v>5725.02</v>
      </c>
      <c r="J219" s="35">
        <v>5744.74</v>
      </c>
      <c r="K219" s="35">
        <v>5742.35</v>
      </c>
      <c r="L219" s="35">
        <v>5740.24</v>
      </c>
      <c r="M219" s="35">
        <v>5735.66</v>
      </c>
      <c r="N219" s="35">
        <v>5739.84</v>
      </c>
      <c r="O219" s="35">
        <v>5736.61</v>
      </c>
      <c r="P219" s="35">
        <v>5731.31</v>
      </c>
      <c r="Q219" s="35">
        <v>5736.68</v>
      </c>
      <c r="R219" s="35">
        <v>5741.9</v>
      </c>
      <c r="S219" s="35">
        <v>5762.25</v>
      </c>
      <c r="T219" s="35">
        <v>5792.69</v>
      </c>
      <c r="U219" s="35">
        <v>5783.27</v>
      </c>
      <c r="V219" s="35">
        <v>5800.32</v>
      </c>
      <c r="W219" s="35">
        <v>5836.2</v>
      </c>
      <c r="X219" s="35">
        <v>5801.2</v>
      </c>
      <c r="Y219" s="35">
        <v>5753.43</v>
      </c>
    </row>
    <row r="220" spans="1:25" x14ac:dyDescent="0.25">
      <c r="A220" s="34">
        <v>2</v>
      </c>
      <c r="B220" s="35">
        <v>5642.02</v>
      </c>
      <c r="C220" s="35">
        <v>5624.06</v>
      </c>
      <c r="D220" s="35">
        <v>5577.59</v>
      </c>
      <c r="E220" s="35">
        <v>5539.47</v>
      </c>
      <c r="F220" s="35">
        <v>5530.81</v>
      </c>
      <c r="G220" s="35">
        <v>5567.41</v>
      </c>
      <c r="H220" s="35">
        <v>5575.04</v>
      </c>
      <c r="I220" s="35">
        <v>5584.92</v>
      </c>
      <c r="J220" s="35">
        <v>5647.84</v>
      </c>
      <c r="K220" s="35">
        <v>5652.13</v>
      </c>
      <c r="L220" s="35">
        <v>5653.63</v>
      </c>
      <c r="M220" s="35">
        <v>5652.79</v>
      </c>
      <c r="N220" s="35">
        <v>5649.23</v>
      </c>
      <c r="O220" s="35">
        <v>5655.32</v>
      </c>
      <c r="P220" s="35">
        <v>5657.39</v>
      </c>
      <c r="Q220" s="35">
        <v>5666.08</v>
      </c>
      <c r="R220" s="35">
        <v>5686.06</v>
      </c>
      <c r="S220" s="35">
        <v>5684.11</v>
      </c>
      <c r="T220" s="35">
        <v>5733.56</v>
      </c>
      <c r="U220" s="35">
        <v>5705.6</v>
      </c>
      <c r="V220" s="35">
        <v>5715.78</v>
      </c>
      <c r="W220" s="35">
        <v>5708.18</v>
      </c>
      <c r="X220" s="35">
        <v>5667.52</v>
      </c>
      <c r="Y220" s="35">
        <v>5646.14</v>
      </c>
    </row>
    <row r="221" spans="1:25" x14ac:dyDescent="0.25">
      <c r="A221" s="34">
        <v>3</v>
      </c>
      <c r="B221" s="35">
        <v>5665.4</v>
      </c>
      <c r="C221" s="35">
        <v>5666.29</v>
      </c>
      <c r="D221" s="35">
        <v>5625.46</v>
      </c>
      <c r="E221" s="35">
        <v>5601</v>
      </c>
      <c r="F221" s="35">
        <v>5590.05</v>
      </c>
      <c r="G221" s="35">
        <v>5627.51</v>
      </c>
      <c r="H221" s="35">
        <v>5681.21</v>
      </c>
      <c r="I221" s="35">
        <v>5711.74</v>
      </c>
      <c r="J221" s="35">
        <v>5709.92</v>
      </c>
      <c r="K221" s="35">
        <v>5710.46</v>
      </c>
      <c r="L221" s="35">
        <v>5707.35</v>
      </c>
      <c r="M221" s="35">
        <v>5710.52</v>
      </c>
      <c r="N221" s="35">
        <v>5706.36</v>
      </c>
      <c r="O221" s="35">
        <v>5706.9</v>
      </c>
      <c r="P221" s="35">
        <v>5713.52</v>
      </c>
      <c r="Q221" s="35">
        <v>5712.37</v>
      </c>
      <c r="R221" s="35">
        <v>5728.05</v>
      </c>
      <c r="S221" s="35">
        <v>5727.37</v>
      </c>
      <c r="T221" s="35">
        <v>5753.72</v>
      </c>
      <c r="U221" s="35">
        <v>5722.51</v>
      </c>
      <c r="V221" s="35">
        <v>5737.35</v>
      </c>
      <c r="W221" s="35">
        <v>5776.38</v>
      </c>
      <c r="X221" s="35">
        <v>5741.27</v>
      </c>
      <c r="Y221" s="35">
        <v>5675.38</v>
      </c>
    </row>
    <row r="222" spans="1:25" x14ac:dyDescent="0.25">
      <c r="A222" s="34">
        <v>4</v>
      </c>
      <c r="B222" s="35">
        <v>5566.14</v>
      </c>
      <c r="C222" s="35">
        <v>5564.9</v>
      </c>
      <c r="D222" s="35">
        <v>5539.21</v>
      </c>
      <c r="E222" s="35">
        <v>5522.43</v>
      </c>
      <c r="F222" s="35">
        <v>5517.75</v>
      </c>
      <c r="G222" s="35">
        <v>5479.64</v>
      </c>
      <c r="H222" s="35">
        <v>5492.93</v>
      </c>
      <c r="I222" s="35">
        <v>5488.25</v>
      </c>
      <c r="J222" s="35">
        <v>5486.76</v>
      </c>
      <c r="K222" s="35">
        <v>5486.9</v>
      </c>
      <c r="L222" s="35">
        <v>5484.11</v>
      </c>
      <c r="M222" s="35">
        <v>5483.03</v>
      </c>
      <c r="N222" s="35">
        <v>5477.75</v>
      </c>
      <c r="O222" s="35">
        <v>5549.24</v>
      </c>
      <c r="P222" s="35">
        <v>5555.61</v>
      </c>
      <c r="Q222" s="35">
        <v>5559.68</v>
      </c>
      <c r="R222" s="35">
        <v>5570.53</v>
      </c>
      <c r="S222" s="35">
        <v>5572.33</v>
      </c>
      <c r="T222" s="35">
        <v>5607.12</v>
      </c>
      <c r="U222" s="35">
        <v>5626.48</v>
      </c>
      <c r="V222" s="35">
        <v>5642.91</v>
      </c>
      <c r="W222" s="35">
        <v>5670.3</v>
      </c>
      <c r="X222" s="35">
        <v>5624.58</v>
      </c>
      <c r="Y222" s="35">
        <v>5572.93</v>
      </c>
    </row>
    <row r="223" spans="1:25" x14ac:dyDescent="0.25">
      <c r="A223" s="34">
        <v>5</v>
      </c>
      <c r="B223" s="35">
        <v>5631.4</v>
      </c>
      <c r="C223" s="35">
        <v>5628.81</v>
      </c>
      <c r="D223" s="35">
        <v>5598.93</v>
      </c>
      <c r="E223" s="35">
        <v>5573.06</v>
      </c>
      <c r="F223" s="35">
        <v>5562.22</v>
      </c>
      <c r="G223" s="35">
        <v>5602.88</v>
      </c>
      <c r="H223" s="35">
        <v>5621.39</v>
      </c>
      <c r="I223" s="35">
        <v>5681.92</v>
      </c>
      <c r="J223" s="35">
        <v>5788.75</v>
      </c>
      <c r="K223" s="35">
        <v>5791.57</v>
      </c>
      <c r="L223" s="35">
        <v>5754.65</v>
      </c>
      <c r="M223" s="35">
        <v>5784.23</v>
      </c>
      <c r="N223" s="35">
        <v>5772.49</v>
      </c>
      <c r="O223" s="35">
        <v>5672.11</v>
      </c>
      <c r="P223" s="35">
        <v>5781.78</v>
      </c>
      <c r="Q223" s="35">
        <v>5684.89</v>
      </c>
      <c r="R223" s="35">
        <v>5698.24</v>
      </c>
      <c r="S223" s="35">
        <v>5701.78</v>
      </c>
      <c r="T223" s="35">
        <v>5735.17</v>
      </c>
      <c r="U223" s="35">
        <v>5757.82</v>
      </c>
      <c r="V223" s="35">
        <v>5777.54</v>
      </c>
      <c r="W223" s="35">
        <v>5765.11</v>
      </c>
      <c r="X223" s="35">
        <v>5663.88</v>
      </c>
      <c r="Y223" s="35">
        <v>5631.71</v>
      </c>
    </row>
    <row r="224" spans="1:25" x14ac:dyDescent="0.25">
      <c r="A224" s="34">
        <v>6</v>
      </c>
      <c r="B224" s="35">
        <v>5696.16</v>
      </c>
      <c r="C224" s="35">
        <v>5711.21</v>
      </c>
      <c r="D224" s="35">
        <v>5691.17</v>
      </c>
      <c r="E224" s="35">
        <v>5628.99</v>
      </c>
      <c r="F224" s="35">
        <v>5630.98</v>
      </c>
      <c r="G224" s="35">
        <v>5678.29</v>
      </c>
      <c r="H224" s="35">
        <v>5727.92</v>
      </c>
      <c r="I224" s="35">
        <v>5768.23</v>
      </c>
      <c r="J224" s="35">
        <v>5771.54</v>
      </c>
      <c r="K224" s="35">
        <v>5769.56</v>
      </c>
      <c r="L224" s="35">
        <v>5764.74</v>
      </c>
      <c r="M224" s="35">
        <v>5765.63</v>
      </c>
      <c r="N224" s="35">
        <v>5759.54</v>
      </c>
      <c r="O224" s="35">
        <v>5762.33</v>
      </c>
      <c r="P224" s="35">
        <v>5770.47</v>
      </c>
      <c r="Q224" s="35">
        <v>5776.33</v>
      </c>
      <c r="R224" s="35">
        <v>5787.17</v>
      </c>
      <c r="S224" s="35">
        <v>5787.21</v>
      </c>
      <c r="T224" s="35">
        <v>5821.15</v>
      </c>
      <c r="U224" s="35">
        <v>5844.03</v>
      </c>
      <c r="V224" s="35">
        <v>5868.57</v>
      </c>
      <c r="W224" s="35">
        <v>5855.66</v>
      </c>
      <c r="X224" s="35">
        <v>5758.43</v>
      </c>
      <c r="Y224" s="35">
        <v>5696.93</v>
      </c>
    </row>
    <row r="225" spans="1:25" x14ac:dyDescent="0.25">
      <c r="A225" s="34">
        <v>7</v>
      </c>
      <c r="B225" s="35">
        <v>5628.53</v>
      </c>
      <c r="C225" s="35">
        <v>5623.04</v>
      </c>
      <c r="D225" s="35">
        <v>5644.34</v>
      </c>
      <c r="E225" s="35">
        <v>5634.07</v>
      </c>
      <c r="F225" s="35">
        <v>5625.49</v>
      </c>
      <c r="G225" s="35">
        <v>5663.11</v>
      </c>
      <c r="H225" s="35">
        <v>5731.34</v>
      </c>
      <c r="I225" s="35">
        <v>5760.44</v>
      </c>
      <c r="J225" s="35">
        <v>5765.26</v>
      </c>
      <c r="K225" s="35">
        <v>5777.19</v>
      </c>
      <c r="L225" s="35">
        <v>5776.02</v>
      </c>
      <c r="M225" s="35">
        <v>5775.64</v>
      </c>
      <c r="N225" s="35">
        <v>5765.19</v>
      </c>
      <c r="O225" s="35">
        <v>5768.57</v>
      </c>
      <c r="P225" s="35">
        <v>5765.86</v>
      </c>
      <c r="Q225" s="35">
        <v>5757.48</v>
      </c>
      <c r="R225" s="35">
        <v>5765.86</v>
      </c>
      <c r="S225" s="35">
        <v>5766.37</v>
      </c>
      <c r="T225" s="35">
        <v>5795.22</v>
      </c>
      <c r="U225" s="35">
        <v>5783.87</v>
      </c>
      <c r="V225" s="35">
        <v>5797.93</v>
      </c>
      <c r="W225" s="35">
        <v>5776</v>
      </c>
      <c r="X225" s="35">
        <v>5730.21</v>
      </c>
      <c r="Y225" s="35">
        <v>5674.48</v>
      </c>
    </row>
    <row r="226" spans="1:25" x14ac:dyDescent="0.25">
      <c r="A226" s="34">
        <v>8</v>
      </c>
      <c r="B226" s="35">
        <v>5715.5</v>
      </c>
      <c r="C226" s="35">
        <v>5694.86</v>
      </c>
      <c r="D226" s="35">
        <v>5698.42</v>
      </c>
      <c r="E226" s="35">
        <v>5636.59</v>
      </c>
      <c r="F226" s="35">
        <v>5683.78</v>
      </c>
      <c r="G226" s="35">
        <v>5715.41</v>
      </c>
      <c r="H226" s="35">
        <v>5751.44</v>
      </c>
      <c r="I226" s="35">
        <v>5810.45</v>
      </c>
      <c r="J226" s="35">
        <v>5856.25</v>
      </c>
      <c r="K226" s="35">
        <v>5854.61</v>
      </c>
      <c r="L226" s="35">
        <v>5854.81</v>
      </c>
      <c r="M226" s="35">
        <v>5846.61</v>
      </c>
      <c r="N226" s="35">
        <v>5854.8</v>
      </c>
      <c r="O226" s="35">
        <v>5847.93</v>
      </c>
      <c r="P226" s="35">
        <v>5848.44</v>
      </c>
      <c r="Q226" s="35">
        <v>5850.13</v>
      </c>
      <c r="R226" s="35">
        <v>5875</v>
      </c>
      <c r="S226" s="35">
        <v>5973.63</v>
      </c>
      <c r="T226" s="35">
        <v>5946.83</v>
      </c>
      <c r="U226" s="35">
        <v>5884.13</v>
      </c>
      <c r="V226" s="35">
        <v>5904.35</v>
      </c>
      <c r="W226" s="35">
        <v>5876.72</v>
      </c>
      <c r="X226" s="35">
        <v>5822.46</v>
      </c>
      <c r="Y226" s="35">
        <v>5739.39</v>
      </c>
    </row>
    <row r="227" spans="1:25" x14ac:dyDescent="0.25">
      <c r="A227" s="34">
        <v>9</v>
      </c>
      <c r="B227" s="35">
        <v>5714.44</v>
      </c>
      <c r="C227" s="35">
        <v>5693.11</v>
      </c>
      <c r="D227" s="35">
        <v>5697.69</v>
      </c>
      <c r="E227" s="35">
        <v>5576.35</v>
      </c>
      <c r="F227" s="35">
        <v>5635.14</v>
      </c>
      <c r="G227" s="35">
        <v>5729.61</v>
      </c>
      <c r="H227" s="35">
        <v>5734.93</v>
      </c>
      <c r="I227" s="35">
        <v>5760.9</v>
      </c>
      <c r="J227" s="35">
        <v>5786.83</v>
      </c>
      <c r="K227" s="35">
        <v>5842.44</v>
      </c>
      <c r="L227" s="35">
        <v>5856.42</v>
      </c>
      <c r="M227" s="35">
        <v>5854.05</v>
      </c>
      <c r="N227" s="35">
        <v>5850.01</v>
      </c>
      <c r="O227" s="35">
        <v>5845.68</v>
      </c>
      <c r="P227" s="35">
        <v>5846.22</v>
      </c>
      <c r="Q227" s="35">
        <v>5849.58</v>
      </c>
      <c r="R227" s="35">
        <v>5844.63</v>
      </c>
      <c r="S227" s="35">
        <v>5859.75</v>
      </c>
      <c r="T227" s="35">
        <v>5847.68</v>
      </c>
      <c r="U227" s="35">
        <v>5834.18</v>
      </c>
      <c r="V227" s="35">
        <v>5832.09</v>
      </c>
      <c r="W227" s="35">
        <v>5786.41</v>
      </c>
      <c r="X227" s="35">
        <v>5688.24</v>
      </c>
      <c r="Y227" s="35">
        <v>5559.77</v>
      </c>
    </row>
    <row r="228" spans="1:25" x14ac:dyDescent="0.25">
      <c r="A228" s="34">
        <v>10</v>
      </c>
      <c r="B228" s="35">
        <v>5620.33</v>
      </c>
      <c r="C228" s="35">
        <v>5629.9</v>
      </c>
      <c r="D228" s="35">
        <v>5709.71</v>
      </c>
      <c r="E228" s="35">
        <v>5812.97</v>
      </c>
      <c r="F228" s="35">
        <v>5903.58</v>
      </c>
      <c r="G228" s="35">
        <v>5983.06</v>
      </c>
      <c r="H228" s="35">
        <v>6041.66</v>
      </c>
      <c r="I228" s="35">
        <v>6045.92</v>
      </c>
      <c r="J228" s="35">
        <v>6087.75</v>
      </c>
      <c r="K228" s="35">
        <v>6090.91</v>
      </c>
      <c r="L228" s="35">
        <v>6083.93</v>
      </c>
      <c r="M228" s="35">
        <v>6115.4</v>
      </c>
      <c r="N228" s="35">
        <v>6100.41</v>
      </c>
      <c r="O228" s="35">
        <v>6091.14</v>
      </c>
      <c r="P228" s="35">
        <v>6096.03</v>
      </c>
      <c r="Q228" s="35">
        <v>6074.99</v>
      </c>
      <c r="R228" s="35">
        <v>6089.79</v>
      </c>
      <c r="S228" s="35">
        <v>6087.05</v>
      </c>
      <c r="T228" s="35">
        <v>6037.05</v>
      </c>
      <c r="U228" s="35">
        <v>6009.48</v>
      </c>
      <c r="V228" s="35">
        <v>5954.48</v>
      </c>
      <c r="W228" s="35">
        <v>5922.21</v>
      </c>
      <c r="X228" s="35">
        <v>5716.1</v>
      </c>
      <c r="Y228" s="35">
        <v>5610.51</v>
      </c>
    </row>
    <row r="229" spans="1:25" x14ac:dyDescent="0.25">
      <c r="A229" s="34">
        <v>11</v>
      </c>
      <c r="B229" s="35">
        <v>5630.89</v>
      </c>
      <c r="C229" s="35">
        <v>5524.71</v>
      </c>
      <c r="D229" s="35">
        <v>5746.03</v>
      </c>
      <c r="E229" s="35">
        <v>5775.64</v>
      </c>
      <c r="F229" s="35">
        <v>5761.95</v>
      </c>
      <c r="G229" s="35">
        <v>5816.9</v>
      </c>
      <c r="H229" s="35">
        <v>5897.26</v>
      </c>
      <c r="I229" s="35">
        <v>5888.9</v>
      </c>
      <c r="J229" s="35">
        <v>5890.25</v>
      </c>
      <c r="K229" s="35">
        <v>5886.55</v>
      </c>
      <c r="L229" s="35">
        <v>5879.92</v>
      </c>
      <c r="M229" s="35">
        <v>5884.31</v>
      </c>
      <c r="N229" s="35">
        <v>5871.64</v>
      </c>
      <c r="O229" s="35">
        <v>5875.68</v>
      </c>
      <c r="P229" s="35">
        <v>5876.29</v>
      </c>
      <c r="Q229" s="35">
        <v>5875.13</v>
      </c>
      <c r="R229" s="35">
        <v>5885.9</v>
      </c>
      <c r="S229" s="35">
        <v>5889.73</v>
      </c>
      <c r="T229" s="35">
        <v>5872.88</v>
      </c>
      <c r="U229" s="35">
        <v>5841.56</v>
      </c>
      <c r="V229" s="35">
        <v>5848.13</v>
      </c>
      <c r="W229" s="35">
        <v>5820.95</v>
      </c>
      <c r="X229" s="35">
        <v>5692.28</v>
      </c>
      <c r="Y229" s="35">
        <v>5539.14</v>
      </c>
    </row>
    <row r="230" spans="1:25" x14ac:dyDescent="0.25">
      <c r="A230" s="34">
        <v>12</v>
      </c>
      <c r="B230" s="35">
        <v>5653.03</v>
      </c>
      <c r="C230" s="35">
        <v>5740.59</v>
      </c>
      <c r="D230" s="35">
        <v>5802.98</v>
      </c>
      <c r="E230" s="35">
        <v>5843.09</v>
      </c>
      <c r="F230" s="35">
        <v>5824.11</v>
      </c>
      <c r="G230" s="35">
        <v>5869.4</v>
      </c>
      <c r="H230" s="35">
        <v>5867.48</v>
      </c>
      <c r="I230" s="35">
        <v>5913.88</v>
      </c>
      <c r="J230" s="35">
        <v>5951.56</v>
      </c>
      <c r="K230" s="35">
        <v>5964.06</v>
      </c>
      <c r="L230" s="35">
        <v>5957.71</v>
      </c>
      <c r="M230" s="35">
        <v>5963.99</v>
      </c>
      <c r="N230" s="35">
        <v>5931.84</v>
      </c>
      <c r="O230" s="35">
        <v>5935.52</v>
      </c>
      <c r="P230" s="35">
        <v>5934.19</v>
      </c>
      <c r="Q230" s="35">
        <v>5924.79</v>
      </c>
      <c r="R230" s="35">
        <v>5930.28</v>
      </c>
      <c r="S230" s="35">
        <v>5993.43</v>
      </c>
      <c r="T230" s="35">
        <v>5963.98</v>
      </c>
      <c r="U230" s="35">
        <v>5950.98</v>
      </c>
      <c r="V230" s="35">
        <v>5913.16</v>
      </c>
      <c r="W230" s="35">
        <v>5835.13</v>
      </c>
      <c r="X230" s="35">
        <v>5733.12</v>
      </c>
      <c r="Y230" s="35">
        <v>5620.41</v>
      </c>
    </row>
    <row r="231" spans="1:25" x14ac:dyDescent="0.25">
      <c r="A231" s="34">
        <v>13</v>
      </c>
      <c r="B231" s="35">
        <v>5615.58</v>
      </c>
      <c r="C231" s="35">
        <v>5599.66</v>
      </c>
      <c r="D231" s="35">
        <v>5757.66</v>
      </c>
      <c r="E231" s="35">
        <v>5809.93</v>
      </c>
      <c r="F231" s="35">
        <v>5852.19</v>
      </c>
      <c r="G231" s="35">
        <v>5815</v>
      </c>
      <c r="H231" s="35">
        <v>5909.47</v>
      </c>
      <c r="I231" s="35">
        <v>5963.44</v>
      </c>
      <c r="J231" s="35">
        <v>5980.67</v>
      </c>
      <c r="K231" s="35">
        <v>5970.11</v>
      </c>
      <c r="L231" s="35">
        <v>5981.76</v>
      </c>
      <c r="M231" s="35">
        <v>5988</v>
      </c>
      <c r="N231" s="35">
        <v>5961.63</v>
      </c>
      <c r="O231" s="35">
        <v>5967.47</v>
      </c>
      <c r="P231" s="35">
        <v>5971.53</v>
      </c>
      <c r="Q231" s="35">
        <v>5972.15</v>
      </c>
      <c r="R231" s="35">
        <v>5970.81</v>
      </c>
      <c r="S231" s="35">
        <v>5986.35</v>
      </c>
      <c r="T231" s="35">
        <v>6002.48</v>
      </c>
      <c r="U231" s="35">
        <v>5949.18</v>
      </c>
      <c r="V231" s="35">
        <v>5915.18</v>
      </c>
      <c r="W231" s="35">
        <v>5895.87</v>
      </c>
      <c r="X231" s="35">
        <v>5759.82</v>
      </c>
      <c r="Y231" s="35">
        <v>5718.14</v>
      </c>
    </row>
    <row r="232" spans="1:25" x14ac:dyDescent="0.25">
      <c r="A232" s="34">
        <v>14</v>
      </c>
      <c r="B232" s="35">
        <v>5844.22</v>
      </c>
      <c r="C232" s="35">
        <v>5874.79</v>
      </c>
      <c r="D232" s="35">
        <v>5944.43</v>
      </c>
      <c r="E232" s="35">
        <v>5974.8</v>
      </c>
      <c r="F232" s="35">
        <v>6035.28</v>
      </c>
      <c r="G232" s="35">
        <v>5998.26</v>
      </c>
      <c r="H232" s="35">
        <v>6027.77</v>
      </c>
      <c r="I232" s="35">
        <v>6061.09</v>
      </c>
      <c r="J232" s="35">
        <v>6095.58</v>
      </c>
      <c r="K232" s="35">
        <v>6165.2</v>
      </c>
      <c r="L232" s="35">
        <v>6085.37</v>
      </c>
      <c r="M232" s="35">
        <v>6095.85</v>
      </c>
      <c r="N232" s="35">
        <v>6085.68</v>
      </c>
      <c r="O232" s="35">
        <v>6057.87</v>
      </c>
      <c r="P232" s="35">
        <v>6079.68</v>
      </c>
      <c r="Q232" s="35">
        <v>6077</v>
      </c>
      <c r="R232" s="35">
        <v>6096.69</v>
      </c>
      <c r="S232" s="35">
        <v>6087.53</v>
      </c>
      <c r="T232" s="35">
        <v>6100.56</v>
      </c>
      <c r="U232" s="35">
        <v>6089.92</v>
      </c>
      <c r="V232" s="35">
        <v>6029.69</v>
      </c>
      <c r="W232" s="35">
        <v>6015.18</v>
      </c>
      <c r="X232" s="35">
        <v>5937.25</v>
      </c>
      <c r="Y232" s="35">
        <v>5862.02</v>
      </c>
    </row>
    <row r="233" spans="1:25" x14ac:dyDescent="0.25">
      <c r="A233" s="34">
        <v>15</v>
      </c>
      <c r="B233" s="35">
        <v>5971.5</v>
      </c>
      <c r="C233" s="35">
        <v>5897.55</v>
      </c>
      <c r="D233" s="35">
        <v>6025.66</v>
      </c>
      <c r="E233" s="35">
        <v>6051.1</v>
      </c>
      <c r="F233" s="35">
        <v>6039.98</v>
      </c>
      <c r="G233" s="35">
        <v>6026.45</v>
      </c>
      <c r="H233" s="35">
        <v>6025.97</v>
      </c>
      <c r="I233" s="35">
        <v>6196.34</v>
      </c>
      <c r="J233" s="35">
        <v>6189.2</v>
      </c>
      <c r="K233" s="35">
        <v>6195.24</v>
      </c>
      <c r="L233" s="35">
        <v>6190.64</v>
      </c>
      <c r="M233" s="35">
        <v>6193.15</v>
      </c>
      <c r="N233" s="35">
        <v>6053.77</v>
      </c>
      <c r="O233" s="35">
        <v>6038.6</v>
      </c>
      <c r="P233" s="35">
        <v>6004.31</v>
      </c>
      <c r="Q233" s="35">
        <v>6003.58</v>
      </c>
      <c r="R233" s="35">
        <v>6007.42</v>
      </c>
      <c r="S233" s="35">
        <v>6011.81</v>
      </c>
      <c r="T233" s="35">
        <v>6037.95</v>
      </c>
      <c r="U233" s="35">
        <v>6008.75</v>
      </c>
      <c r="V233" s="35">
        <v>6012.55</v>
      </c>
      <c r="W233" s="35">
        <v>6020.07</v>
      </c>
      <c r="X233" s="35">
        <v>6037.29</v>
      </c>
      <c r="Y233" s="35">
        <v>6020.48</v>
      </c>
    </row>
    <row r="234" spans="1:25" x14ac:dyDescent="0.25">
      <c r="A234" s="34">
        <v>16</v>
      </c>
      <c r="B234" s="35">
        <v>5959.9</v>
      </c>
      <c r="C234" s="35">
        <v>5906.24</v>
      </c>
      <c r="D234" s="35">
        <v>5904.97</v>
      </c>
      <c r="E234" s="35">
        <v>5899.35</v>
      </c>
      <c r="F234" s="35">
        <v>5956.13</v>
      </c>
      <c r="G234" s="35">
        <v>5937.64</v>
      </c>
      <c r="H234" s="35">
        <v>5933.73</v>
      </c>
      <c r="I234" s="35">
        <v>6007.66</v>
      </c>
      <c r="J234" s="35">
        <v>5994.36</v>
      </c>
      <c r="K234" s="35">
        <v>6006.99</v>
      </c>
      <c r="L234" s="35">
        <v>6002.32</v>
      </c>
      <c r="M234" s="35">
        <v>5999.05</v>
      </c>
      <c r="N234" s="35">
        <v>6004.91</v>
      </c>
      <c r="O234" s="35">
        <v>5995.76</v>
      </c>
      <c r="P234" s="35">
        <v>5996.45</v>
      </c>
      <c r="Q234" s="35">
        <v>5996.41</v>
      </c>
      <c r="R234" s="35">
        <v>5998.44</v>
      </c>
      <c r="S234" s="35">
        <v>6000.09</v>
      </c>
      <c r="T234" s="35">
        <v>6060.44</v>
      </c>
      <c r="U234" s="35">
        <v>5999.92</v>
      </c>
      <c r="V234" s="35">
        <v>5984.16</v>
      </c>
      <c r="W234" s="35">
        <v>5987.89</v>
      </c>
      <c r="X234" s="35">
        <v>5964.39</v>
      </c>
      <c r="Y234" s="35">
        <v>5866.89</v>
      </c>
    </row>
    <row r="235" spans="1:25" x14ac:dyDescent="0.25">
      <c r="A235" s="34">
        <v>17</v>
      </c>
      <c r="B235" s="35">
        <v>5898.18</v>
      </c>
      <c r="C235" s="35">
        <v>5962</v>
      </c>
      <c r="D235" s="35">
        <v>5968.14</v>
      </c>
      <c r="E235" s="35">
        <v>6020.22</v>
      </c>
      <c r="F235" s="35">
        <v>6039.69</v>
      </c>
      <c r="G235" s="35">
        <v>6017.23</v>
      </c>
      <c r="H235" s="35">
        <v>6010.22</v>
      </c>
      <c r="I235" s="35">
        <v>6000.47</v>
      </c>
      <c r="J235" s="35">
        <v>6027.28</v>
      </c>
      <c r="K235" s="35">
        <v>6050.7</v>
      </c>
      <c r="L235" s="35">
        <v>6035.42</v>
      </c>
      <c r="M235" s="35">
        <v>6027.11</v>
      </c>
      <c r="N235" s="35">
        <v>5985.77</v>
      </c>
      <c r="O235" s="35">
        <v>5979.72</v>
      </c>
      <c r="P235" s="35">
        <v>5985.07</v>
      </c>
      <c r="Q235" s="35">
        <v>5985.97</v>
      </c>
      <c r="R235" s="35">
        <v>5983.61</v>
      </c>
      <c r="S235" s="35">
        <v>6029</v>
      </c>
      <c r="T235" s="35">
        <v>6055.92</v>
      </c>
      <c r="U235" s="35">
        <v>6030.2</v>
      </c>
      <c r="V235" s="35">
        <v>5991.25</v>
      </c>
      <c r="W235" s="35">
        <v>5990.18</v>
      </c>
      <c r="X235" s="35">
        <v>5972.59</v>
      </c>
      <c r="Y235" s="35">
        <v>5888.37</v>
      </c>
    </row>
    <row r="236" spans="1:25" x14ac:dyDescent="0.25">
      <c r="A236" s="34">
        <v>18</v>
      </c>
      <c r="B236" s="35">
        <v>5987.61</v>
      </c>
      <c r="C236" s="35">
        <v>5991.29</v>
      </c>
      <c r="D236" s="35">
        <v>6029.76</v>
      </c>
      <c r="E236" s="35">
        <v>6019.1</v>
      </c>
      <c r="F236" s="35">
        <v>6002.45</v>
      </c>
      <c r="G236" s="35">
        <v>6013.65</v>
      </c>
      <c r="H236" s="35">
        <v>6003.86</v>
      </c>
      <c r="I236" s="35">
        <v>6004.54</v>
      </c>
      <c r="J236" s="35">
        <v>6023.84</v>
      </c>
      <c r="K236" s="35">
        <v>6033.84</v>
      </c>
      <c r="L236" s="35">
        <v>6036.63</v>
      </c>
      <c r="M236" s="35">
        <v>6057.77</v>
      </c>
      <c r="N236" s="35">
        <v>6038.76</v>
      </c>
      <c r="O236" s="35">
        <v>6053.83</v>
      </c>
      <c r="P236" s="35">
        <v>5993.58</v>
      </c>
      <c r="Q236" s="35">
        <v>5993.17</v>
      </c>
      <c r="R236" s="35">
        <v>6014.82</v>
      </c>
      <c r="S236" s="35">
        <v>6030.3</v>
      </c>
      <c r="T236" s="35">
        <v>6061.01</v>
      </c>
      <c r="U236" s="35">
        <v>6041.84</v>
      </c>
      <c r="V236" s="35">
        <v>6015.31</v>
      </c>
      <c r="W236" s="35">
        <v>6004.42</v>
      </c>
      <c r="X236" s="35">
        <v>6016.13</v>
      </c>
      <c r="Y236" s="35">
        <v>5976.52</v>
      </c>
    </row>
    <row r="237" spans="1:25" x14ac:dyDescent="0.25">
      <c r="A237" s="34">
        <v>19</v>
      </c>
      <c r="B237" s="35">
        <v>5972.66</v>
      </c>
      <c r="C237" s="35">
        <v>6017.48</v>
      </c>
      <c r="D237" s="35">
        <v>6017.09</v>
      </c>
      <c r="E237" s="35">
        <v>6013.39</v>
      </c>
      <c r="F237" s="35">
        <v>6007.52</v>
      </c>
      <c r="G237" s="35">
        <v>6069.92</v>
      </c>
      <c r="H237" s="35">
        <v>6015.55</v>
      </c>
      <c r="I237" s="35">
        <v>6017.81</v>
      </c>
      <c r="J237" s="35">
        <v>6028.1</v>
      </c>
      <c r="K237" s="35">
        <v>6026.34</v>
      </c>
      <c r="L237" s="35">
        <v>6021.51</v>
      </c>
      <c r="M237" s="35">
        <v>6044.64</v>
      </c>
      <c r="N237" s="35">
        <v>6043.37</v>
      </c>
      <c r="O237" s="35">
        <v>6051.66</v>
      </c>
      <c r="P237" s="35">
        <v>5998.25</v>
      </c>
      <c r="Q237" s="35">
        <v>5991.69</v>
      </c>
      <c r="R237" s="35">
        <v>6007.2</v>
      </c>
      <c r="S237" s="35">
        <v>6025.47</v>
      </c>
      <c r="T237" s="35">
        <v>6083.81</v>
      </c>
      <c r="U237" s="35">
        <v>6008.16</v>
      </c>
      <c r="V237" s="35">
        <v>5986.72</v>
      </c>
      <c r="W237" s="35">
        <v>5985.37</v>
      </c>
      <c r="X237" s="35">
        <v>6002.25</v>
      </c>
      <c r="Y237" s="35">
        <v>5970.19</v>
      </c>
    </row>
    <row r="238" spans="1:25" x14ac:dyDescent="0.25">
      <c r="A238" s="34">
        <v>20</v>
      </c>
      <c r="B238" s="35">
        <v>6021.35</v>
      </c>
      <c r="C238" s="35">
        <v>6019.08</v>
      </c>
      <c r="D238" s="35">
        <v>6032.24</v>
      </c>
      <c r="E238" s="35">
        <v>6092.17</v>
      </c>
      <c r="F238" s="35">
        <v>6049.2</v>
      </c>
      <c r="G238" s="35">
        <v>6075.99</v>
      </c>
      <c r="H238" s="35">
        <v>6021.91</v>
      </c>
      <c r="I238" s="35">
        <v>6024.28</v>
      </c>
      <c r="J238" s="35">
        <v>6060.5</v>
      </c>
      <c r="K238" s="35">
        <v>6088.33</v>
      </c>
      <c r="L238" s="35">
        <v>6072.28</v>
      </c>
      <c r="M238" s="35">
        <v>6060.85</v>
      </c>
      <c r="N238" s="35">
        <v>6029.2</v>
      </c>
      <c r="O238" s="35">
        <v>6004.83</v>
      </c>
      <c r="P238" s="35">
        <v>5997.26</v>
      </c>
      <c r="Q238" s="35">
        <v>5989.4</v>
      </c>
      <c r="R238" s="35">
        <v>6000.51</v>
      </c>
      <c r="S238" s="35">
        <v>6049.53</v>
      </c>
      <c r="T238" s="35">
        <v>6115.91</v>
      </c>
      <c r="U238" s="35">
        <v>6051.96</v>
      </c>
      <c r="V238" s="35">
        <v>6023.75</v>
      </c>
      <c r="W238" s="35">
        <v>6004.04</v>
      </c>
      <c r="X238" s="35">
        <v>6023.32</v>
      </c>
      <c r="Y238" s="35">
        <v>6031.64</v>
      </c>
    </row>
    <row r="239" spans="1:25" x14ac:dyDescent="0.25">
      <c r="A239" s="34">
        <v>21</v>
      </c>
      <c r="B239" s="35">
        <v>6031.35</v>
      </c>
      <c r="C239" s="35">
        <v>6029.05</v>
      </c>
      <c r="D239" s="35">
        <v>6037.32</v>
      </c>
      <c r="E239" s="35">
        <v>6056.24</v>
      </c>
      <c r="F239" s="35">
        <v>6021.26</v>
      </c>
      <c r="G239" s="35">
        <v>6049</v>
      </c>
      <c r="H239" s="35">
        <v>6024.25</v>
      </c>
      <c r="I239" s="35">
        <v>6023.58</v>
      </c>
      <c r="J239" s="35">
        <v>6063.32</v>
      </c>
      <c r="K239" s="35">
        <v>6079.46</v>
      </c>
      <c r="L239" s="35">
        <v>6084.33</v>
      </c>
      <c r="M239" s="35">
        <v>6072.49</v>
      </c>
      <c r="N239" s="35">
        <v>6050.95</v>
      </c>
      <c r="O239" s="35">
        <v>6012.78</v>
      </c>
      <c r="P239" s="35">
        <v>5996.63</v>
      </c>
      <c r="Q239" s="35">
        <v>5999.12</v>
      </c>
      <c r="R239" s="35">
        <v>6002.88</v>
      </c>
      <c r="S239" s="35">
        <v>6043.29</v>
      </c>
      <c r="T239" s="35">
        <v>6036.08</v>
      </c>
      <c r="U239" s="35">
        <v>6021.68</v>
      </c>
      <c r="V239" s="35">
        <v>6008.47</v>
      </c>
      <c r="W239" s="35">
        <v>6006.97</v>
      </c>
      <c r="X239" s="35">
        <v>6022.03</v>
      </c>
      <c r="Y239" s="35">
        <v>6025.4</v>
      </c>
    </row>
    <row r="240" spans="1:25" x14ac:dyDescent="0.25">
      <c r="A240" s="34">
        <v>22</v>
      </c>
      <c r="B240" s="35">
        <v>6046</v>
      </c>
      <c r="C240" s="35">
        <v>6011.34</v>
      </c>
      <c r="D240" s="35">
        <v>6029.86</v>
      </c>
      <c r="E240" s="35">
        <v>6059.99</v>
      </c>
      <c r="F240" s="35">
        <v>6021.71</v>
      </c>
      <c r="G240" s="35">
        <v>6043.72</v>
      </c>
      <c r="H240" s="35">
        <v>6053.5</v>
      </c>
      <c r="I240" s="35">
        <v>6071.22</v>
      </c>
      <c r="J240" s="35">
        <v>6188.23</v>
      </c>
      <c r="K240" s="35">
        <v>6183.99</v>
      </c>
      <c r="L240" s="35">
        <v>6182.89</v>
      </c>
      <c r="M240" s="35">
        <v>6180.48</v>
      </c>
      <c r="N240" s="35">
        <v>6193.25</v>
      </c>
      <c r="O240" s="35">
        <v>6211.95</v>
      </c>
      <c r="P240" s="35">
        <v>6217.99</v>
      </c>
      <c r="Q240" s="35">
        <v>6221.24</v>
      </c>
      <c r="R240" s="35">
        <v>6521.5</v>
      </c>
      <c r="S240" s="35">
        <v>6495.84</v>
      </c>
      <c r="T240" s="35">
        <v>6233.91</v>
      </c>
      <c r="U240" s="35">
        <v>6197.33</v>
      </c>
      <c r="V240" s="35">
        <v>6165.57</v>
      </c>
      <c r="W240" s="35">
        <v>6117.36</v>
      </c>
      <c r="X240" s="35">
        <v>6050.32</v>
      </c>
      <c r="Y240" s="35">
        <v>6034.52</v>
      </c>
    </row>
    <row r="241" spans="1:167" x14ac:dyDescent="0.25">
      <c r="A241" s="34">
        <v>23</v>
      </c>
      <c r="B241" s="35">
        <v>5865.75</v>
      </c>
      <c r="C241" s="35">
        <v>5845.57</v>
      </c>
      <c r="D241" s="35">
        <v>5851.47</v>
      </c>
      <c r="E241" s="35">
        <v>5868.04</v>
      </c>
      <c r="F241" s="35">
        <v>5842.48</v>
      </c>
      <c r="G241" s="35">
        <v>5875.32</v>
      </c>
      <c r="H241" s="35">
        <v>5891.66</v>
      </c>
      <c r="I241" s="35">
        <v>5881.43</v>
      </c>
      <c r="J241" s="35">
        <v>5950.97</v>
      </c>
      <c r="K241" s="35">
        <v>5978.76</v>
      </c>
      <c r="L241" s="35">
        <v>5977.35</v>
      </c>
      <c r="M241" s="35">
        <v>5973.56</v>
      </c>
      <c r="N241" s="35">
        <v>5963.43</v>
      </c>
      <c r="O241" s="35">
        <v>5956.21</v>
      </c>
      <c r="P241" s="35">
        <v>5957.69</v>
      </c>
      <c r="Q241" s="35">
        <v>5962.18</v>
      </c>
      <c r="R241" s="35">
        <v>5961.53</v>
      </c>
      <c r="S241" s="35">
        <v>5981.02</v>
      </c>
      <c r="T241" s="35">
        <v>6045.67</v>
      </c>
      <c r="U241" s="35">
        <v>6017.07</v>
      </c>
      <c r="V241" s="35">
        <v>5989.61</v>
      </c>
      <c r="W241" s="35">
        <v>5964.98</v>
      </c>
      <c r="X241" s="35">
        <v>5902.28</v>
      </c>
      <c r="Y241" s="35">
        <v>5845.67</v>
      </c>
    </row>
    <row r="242" spans="1:167" x14ac:dyDescent="0.25">
      <c r="A242" s="34">
        <v>24</v>
      </c>
      <c r="B242" s="35">
        <v>5974.36</v>
      </c>
      <c r="C242" s="35">
        <v>6004.88</v>
      </c>
      <c r="D242" s="35">
        <v>6030.55</v>
      </c>
      <c r="E242" s="35">
        <v>6041.23</v>
      </c>
      <c r="F242" s="35">
        <v>6011.6</v>
      </c>
      <c r="G242" s="35">
        <v>6003.11</v>
      </c>
      <c r="H242" s="35">
        <v>6010.39</v>
      </c>
      <c r="I242" s="35">
        <v>6021.97</v>
      </c>
      <c r="J242" s="35">
        <v>6023.6</v>
      </c>
      <c r="K242" s="35">
        <v>6022.46</v>
      </c>
      <c r="L242" s="35">
        <v>6025.95</v>
      </c>
      <c r="M242" s="35">
        <v>6022.92</v>
      </c>
      <c r="N242" s="35">
        <v>6016.58</v>
      </c>
      <c r="O242" s="35">
        <v>6008.5</v>
      </c>
      <c r="P242" s="35">
        <v>5993.76</v>
      </c>
      <c r="Q242" s="35">
        <v>5984.28</v>
      </c>
      <c r="R242" s="35">
        <v>5983.53</v>
      </c>
      <c r="S242" s="35">
        <v>5986.36</v>
      </c>
      <c r="T242" s="35">
        <v>6007.73</v>
      </c>
      <c r="U242" s="35">
        <v>6003.12</v>
      </c>
      <c r="V242" s="35">
        <v>6011</v>
      </c>
      <c r="W242" s="35">
        <v>6017.1</v>
      </c>
      <c r="X242" s="35">
        <v>5981.44</v>
      </c>
      <c r="Y242" s="35">
        <v>5913.6</v>
      </c>
    </row>
    <row r="243" spans="1:167" x14ac:dyDescent="0.25">
      <c r="A243" s="34">
        <v>25</v>
      </c>
      <c r="B243" s="35">
        <v>5850.78</v>
      </c>
      <c r="C243" s="35">
        <v>5859.81</v>
      </c>
      <c r="D243" s="35">
        <v>5897.43</v>
      </c>
      <c r="E243" s="35">
        <v>5985.44</v>
      </c>
      <c r="F243" s="35">
        <v>5972.2</v>
      </c>
      <c r="G243" s="35">
        <v>6002.83</v>
      </c>
      <c r="H243" s="35">
        <v>5998.65</v>
      </c>
      <c r="I243" s="35">
        <v>5998.69</v>
      </c>
      <c r="J243" s="35">
        <v>6000.01</v>
      </c>
      <c r="K243" s="35">
        <v>6003.25</v>
      </c>
      <c r="L243" s="35">
        <v>6008.29</v>
      </c>
      <c r="M243" s="35">
        <v>6008.72</v>
      </c>
      <c r="N243" s="35">
        <v>6003.69</v>
      </c>
      <c r="O243" s="35">
        <v>5999.71</v>
      </c>
      <c r="P243" s="35">
        <v>5989.41</v>
      </c>
      <c r="Q243" s="35">
        <v>5986.25</v>
      </c>
      <c r="R243" s="35">
        <v>5992</v>
      </c>
      <c r="S243" s="35">
        <v>5997.4</v>
      </c>
      <c r="T243" s="35">
        <v>6004.54</v>
      </c>
      <c r="U243" s="35">
        <v>6020.46</v>
      </c>
      <c r="V243" s="35">
        <v>6002.96</v>
      </c>
      <c r="W243" s="35">
        <v>6001.19</v>
      </c>
      <c r="X243" s="35">
        <v>5948.23</v>
      </c>
      <c r="Y243" s="35">
        <v>5891.88</v>
      </c>
    </row>
    <row r="244" spans="1:167" x14ac:dyDescent="0.25">
      <c r="A244" s="34">
        <v>26</v>
      </c>
      <c r="B244" s="35">
        <v>5863.45</v>
      </c>
      <c r="C244" s="35">
        <v>5845.42</v>
      </c>
      <c r="D244" s="35">
        <v>5897.09</v>
      </c>
      <c r="E244" s="35">
        <v>5953.4</v>
      </c>
      <c r="F244" s="35">
        <v>5923.56</v>
      </c>
      <c r="G244" s="35">
        <v>5953.55</v>
      </c>
      <c r="H244" s="35">
        <v>5972.7</v>
      </c>
      <c r="I244" s="35">
        <v>5975.48</v>
      </c>
      <c r="J244" s="35">
        <v>5977.62</v>
      </c>
      <c r="K244" s="35">
        <v>6244.16</v>
      </c>
      <c r="L244" s="35">
        <v>6229.73</v>
      </c>
      <c r="M244" s="35">
        <v>6001.57</v>
      </c>
      <c r="N244" s="35">
        <v>5994.65</v>
      </c>
      <c r="O244" s="35">
        <v>5977.7</v>
      </c>
      <c r="P244" s="35">
        <v>5973.04</v>
      </c>
      <c r="Q244" s="35">
        <v>5969.21</v>
      </c>
      <c r="R244" s="35">
        <v>5974.55</v>
      </c>
      <c r="S244" s="35">
        <v>5985.48</v>
      </c>
      <c r="T244" s="35">
        <v>5997.94</v>
      </c>
      <c r="U244" s="35">
        <v>5986.79</v>
      </c>
      <c r="V244" s="35">
        <v>5966.11</v>
      </c>
      <c r="W244" s="35">
        <v>5960.87</v>
      </c>
      <c r="X244" s="35">
        <v>5908.53</v>
      </c>
      <c r="Y244" s="35">
        <v>5843.03</v>
      </c>
    </row>
    <row r="245" spans="1:167" x14ac:dyDescent="0.25">
      <c r="A245" s="34">
        <v>27</v>
      </c>
      <c r="B245" s="35">
        <v>5802.39</v>
      </c>
      <c r="C245" s="35">
        <v>5769.96</v>
      </c>
      <c r="D245" s="35">
        <v>5812.68</v>
      </c>
      <c r="E245" s="35">
        <v>5856.34</v>
      </c>
      <c r="F245" s="35">
        <v>5819.35</v>
      </c>
      <c r="G245" s="35">
        <v>5850.28</v>
      </c>
      <c r="H245" s="35">
        <v>5900.08</v>
      </c>
      <c r="I245" s="35">
        <v>5913.1</v>
      </c>
      <c r="J245" s="35">
        <v>6024.11</v>
      </c>
      <c r="K245" s="35">
        <v>6023.82</v>
      </c>
      <c r="L245" s="35">
        <v>6023.1</v>
      </c>
      <c r="M245" s="35">
        <v>6023.11</v>
      </c>
      <c r="N245" s="35">
        <v>6016.31</v>
      </c>
      <c r="O245" s="35">
        <v>6013.27</v>
      </c>
      <c r="P245" s="35">
        <v>5936.92</v>
      </c>
      <c r="Q245" s="35">
        <v>5954.79</v>
      </c>
      <c r="R245" s="35">
        <v>5966.67</v>
      </c>
      <c r="S245" s="35">
        <v>5979.48</v>
      </c>
      <c r="T245" s="35">
        <v>5990.53</v>
      </c>
      <c r="U245" s="35">
        <v>5938.09</v>
      </c>
      <c r="V245" s="35">
        <v>5902.26</v>
      </c>
      <c r="W245" s="35">
        <v>5880.09</v>
      </c>
      <c r="X245" s="35">
        <v>5842.33</v>
      </c>
      <c r="Y245" s="35">
        <v>5772.48</v>
      </c>
    </row>
    <row r="246" spans="1:167" x14ac:dyDescent="0.25">
      <c r="A246" s="34">
        <v>28</v>
      </c>
      <c r="B246" s="35">
        <v>5806.12</v>
      </c>
      <c r="C246" s="35">
        <v>5765.57</v>
      </c>
      <c r="D246" s="35">
        <v>5808.11</v>
      </c>
      <c r="E246" s="35">
        <v>5857.77</v>
      </c>
      <c r="F246" s="35">
        <v>5831.07</v>
      </c>
      <c r="G246" s="35">
        <v>5866.32</v>
      </c>
      <c r="H246" s="35">
        <v>5927.69</v>
      </c>
      <c r="I246" s="35">
        <v>5939.09</v>
      </c>
      <c r="J246" s="35">
        <v>6034.81</v>
      </c>
      <c r="K246" s="35">
        <v>6050.21</v>
      </c>
      <c r="L246" s="35">
        <v>6057.48</v>
      </c>
      <c r="M246" s="35">
        <v>5999.37</v>
      </c>
      <c r="N246" s="35">
        <v>6034.09</v>
      </c>
      <c r="O246" s="35">
        <v>6002.18</v>
      </c>
      <c r="P246" s="35">
        <v>5963.76</v>
      </c>
      <c r="Q246" s="35">
        <v>5962.53</v>
      </c>
      <c r="R246" s="35">
        <v>5961.05</v>
      </c>
      <c r="S246" s="35">
        <v>5964.1</v>
      </c>
      <c r="T246" s="35">
        <v>6019.1</v>
      </c>
      <c r="U246" s="35">
        <v>5977.17</v>
      </c>
      <c r="V246" s="35">
        <v>5946.13</v>
      </c>
      <c r="W246" s="35">
        <v>5939.99</v>
      </c>
      <c r="X246" s="35">
        <v>5933.71</v>
      </c>
      <c r="Y246" s="35">
        <v>5902.43</v>
      </c>
    </row>
    <row r="247" spans="1:167" x14ac:dyDescent="0.25">
      <c r="A247" s="34">
        <v>29</v>
      </c>
      <c r="B247" s="35">
        <v>6018.87</v>
      </c>
      <c r="C247" s="35">
        <v>6025.46</v>
      </c>
      <c r="D247" s="35">
        <v>6037.57</v>
      </c>
      <c r="E247" s="35">
        <v>6038.79</v>
      </c>
      <c r="F247" s="35">
        <v>6022.01</v>
      </c>
      <c r="G247" s="35">
        <v>6022.09</v>
      </c>
      <c r="H247" s="35">
        <v>6013.03</v>
      </c>
      <c r="I247" s="35">
        <v>5998.26</v>
      </c>
      <c r="J247" s="35">
        <v>6199.74</v>
      </c>
      <c r="K247" s="35">
        <v>6175.57</v>
      </c>
      <c r="L247" s="35">
        <v>6165.83</v>
      </c>
      <c r="M247" s="35">
        <v>6170.5</v>
      </c>
      <c r="N247" s="35">
        <v>6180.49</v>
      </c>
      <c r="O247" s="35">
        <v>6185.42</v>
      </c>
      <c r="P247" s="35">
        <v>6156.36</v>
      </c>
      <c r="Q247" s="35">
        <v>6166.74</v>
      </c>
      <c r="R247" s="35">
        <v>6179.31</v>
      </c>
      <c r="S247" s="35">
        <v>6189.02</v>
      </c>
      <c r="T247" s="35">
        <v>6211.24</v>
      </c>
      <c r="U247" s="35">
        <v>6189.61</v>
      </c>
      <c r="V247" s="35">
        <v>6067.18</v>
      </c>
      <c r="W247" s="35">
        <v>6061.51</v>
      </c>
      <c r="X247" s="35">
        <v>6013.48</v>
      </c>
      <c r="Y247" s="35">
        <v>6021.19</v>
      </c>
    </row>
    <row r="248" spans="1:167" x14ac:dyDescent="0.25">
      <c r="A248" s="34">
        <v>30</v>
      </c>
      <c r="B248" s="35">
        <v>6021.15</v>
      </c>
      <c r="C248" s="35">
        <v>6032.21</v>
      </c>
      <c r="D248" s="35">
        <v>6047.98</v>
      </c>
      <c r="E248" s="35">
        <v>6047.69</v>
      </c>
      <c r="F248" s="35">
        <v>6031.06</v>
      </c>
      <c r="G248" s="35">
        <v>6033.27</v>
      </c>
      <c r="H248" s="35">
        <v>6025.23</v>
      </c>
      <c r="I248" s="35">
        <v>6008.59</v>
      </c>
      <c r="J248" s="35">
        <v>6228.84</v>
      </c>
      <c r="K248" s="35">
        <v>6207.54</v>
      </c>
      <c r="L248" s="35">
        <v>6198.18</v>
      </c>
      <c r="M248" s="35">
        <v>6200.94</v>
      </c>
      <c r="N248" s="35">
        <v>6210.3</v>
      </c>
      <c r="O248" s="35">
        <v>6214.42</v>
      </c>
      <c r="P248" s="35">
        <v>6199.94</v>
      </c>
      <c r="Q248" s="35">
        <v>6197.83</v>
      </c>
      <c r="R248" s="35">
        <v>6204.96</v>
      </c>
      <c r="S248" s="35">
        <v>6200.08</v>
      </c>
      <c r="T248" s="35">
        <v>6216.41</v>
      </c>
      <c r="U248" s="35">
        <v>6188.54</v>
      </c>
      <c r="V248" s="35">
        <v>6191.69</v>
      </c>
      <c r="W248" s="35">
        <v>6192.95</v>
      </c>
      <c r="X248" s="35">
        <v>6038.39</v>
      </c>
      <c r="Y248" s="35">
        <v>6023.56</v>
      </c>
    </row>
    <row r="249" spans="1:167" x14ac:dyDescent="0.25">
      <c r="A249" s="34">
        <v>31</v>
      </c>
      <c r="B249" s="35">
        <v>0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</row>
    <row r="250" spans="1:167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167" ht="15.75" thickBot="1" x14ac:dyDescent="0.3">
      <c r="A251" s="38" t="s">
        <v>111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9" t="s">
        <v>146</v>
      </c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167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167" ht="56.25" customHeight="1" x14ac:dyDescent="0.25">
      <c r="A253" s="97" t="s">
        <v>112</v>
      </c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</row>
    <row r="254" spans="1:167" x14ac:dyDescent="0.25">
      <c r="A254" s="41"/>
      <c r="B254" s="42" t="s">
        <v>80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1:167" x14ac:dyDescent="0.25">
      <c r="A255" s="89" t="s">
        <v>81</v>
      </c>
      <c r="B255" s="98" t="s">
        <v>82</v>
      </c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</row>
    <row r="256" spans="1:167" ht="30" x14ac:dyDescent="0.25">
      <c r="A256" s="89"/>
      <c r="B256" s="37" t="s">
        <v>83</v>
      </c>
      <c r="C256" s="37" t="s">
        <v>84</v>
      </c>
      <c r="D256" s="37" t="s">
        <v>85</v>
      </c>
      <c r="E256" s="37" t="s">
        <v>86</v>
      </c>
      <c r="F256" s="37" t="s">
        <v>87</v>
      </c>
      <c r="G256" s="37" t="s">
        <v>88</v>
      </c>
      <c r="H256" s="37" t="s">
        <v>89</v>
      </c>
      <c r="I256" s="37" t="s">
        <v>90</v>
      </c>
      <c r="J256" s="37" t="s">
        <v>91</v>
      </c>
      <c r="K256" s="37" t="s">
        <v>92</v>
      </c>
      <c r="L256" s="37" t="s">
        <v>93</v>
      </c>
      <c r="M256" s="37" t="s">
        <v>94</v>
      </c>
      <c r="N256" s="37" t="s">
        <v>95</v>
      </c>
      <c r="O256" s="37" t="s">
        <v>96</v>
      </c>
      <c r="P256" s="37" t="s">
        <v>97</v>
      </c>
      <c r="Q256" s="37" t="s">
        <v>98</v>
      </c>
      <c r="R256" s="37" t="s">
        <v>99</v>
      </c>
      <c r="S256" s="37" t="s">
        <v>100</v>
      </c>
      <c r="T256" s="37" t="s">
        <v>101</v>
      </c>
      <c r="U256" s="37" t="s">
        <v>102</v>
      </c>
      <c r="V256" s="37" t="s">
        <v>103</v>
      </c>
      <c r="W256" s="37" t="s">
        <v>104</v>
      </c>
      <c r="X256" s="37" t="s">
        <v>105</v>
      </c>
      <c r="Y256" s="37" t="s">
        <v>106</v>
      </c>
    </row>
    <row r="257" spans="1:25" x14ac:dyDescent="0.25">
      <c r="A257" s="34">
        <v>1</v>
      </c>
      <c r="B257" s="35">
        <v>1881.14</v>
      </c>
      <c r="C257" s="35">
        <v>1844.04</v>
      </c>
      <c r="D257" s="35">
        <v>1815.53</v>
      </c>
      <c r="E257" s="35">
        <v>1795.71</v>
      </c>
      <c r="F257" s="35">
        <v>1771.36</v>
      </c>
      <c r="G257" s="35">
        <v>1786.32</v>
      </c>
      <c r="H257" s="35">
        <v>1824.1</v>
      </c>
      <c r="I257" s="35">
        <v>1882.36</v>
      </c>
      <c r="J257" s="35">
        <v>1902.08</v>
      </c>
      <c r="K257" s="35">
        <v>1899.69</v>
      </c>
      <c r="L257" s="35">
        <v>1897.58</v>
      </c>
      <c r="M257" s="35">
        <v>1893</v>
      </c>
      <c r="N257" s="35">
        <v>1897.18</v>
      </c>
      <c r="O257" s="35">
        <v>1893.95</v>
      </c>
      <c r="P257" s="35">
        <v>1888.65</v>
      </c>
      <c r="Q257" s="35">
        <v>1894.02</v>
      </c>
      <c r="R257" s="35">
        <v>1899.24</v>
      </c>
      <c r="S257" s="35">
        <v>1919.59</v>
      </c>
      <c r="T257" s="35">
        <v>1950.03</v>
      </c>
      <c r="U257" s="35">
        <v>1940.61</v>
      </c>
      <c r="V257" s="35">
        <v>1957.66</v>
      </c>
      <c r="W257" s="35">
        <v>1993.54</v>
      </c>
      <c r="X257" s="35">
        <v>1958.54</v>
      </c>
      <c r="Y257" s="35">
        <v>1910.77</v>
      </c>
    </row>
    <row r="258" spans="1:25" x14ac:dyDescent="0.25">
      <c r="A258" s="34">
        <v>2</v>
      </c>
      <c r="B258" s="35">
        <v>1799.36</v>
      </c>
      <c r="C258" s="35">
        <v>1781.4</v>
      </c>
      <c r="D258" s="35">
        <v>1734.93</v>
      </c>
      <c r="E258" s="35">
        <v>1696.81</v>
      </c>
      <c r="F258" s="35">
        <v>1688.15</v>
      </c>
      <c r="G258" s="35">
        <v>1724.75</v>
      </c>
      <c r="H258" s="35">
        <v>1732.38</v>
      </c>
      <c r="I258" s="35">
        <v>1742.26</v>
      </c>
      <c r="J258" s="35">
        <v>1805.18</v>
      </c>
      <c r="K258" s="35">
        <v>1809.47</v>
      </c>
      <c r="L258" s="35">
        <v>1810.97</v>
      </c>
      <c r="M258" s="35">
        <v>1810.13</v>
      </c>
      <c r="N258" s="35">
        <v>1806.57</v>
      </c>
      <c r="O258" s="35">
        <v>1812.66</v>
      </c>
      <c r="P258" s="35">
        <v>1814.73</v>
      </c>
      <c r="Q258" s="35">
        <v>1823.42</v>
      </c>
      <c r="R258" s="35">
        <v>1843.4</v>
      </c>
      <c r="S258" s="35">
        <v>1841.45</v>
      </c>
      <c r="T258" s="35">
        <v>1890.9</v>
      </c>
      <c r="U258" s="35">
        <v>1862.94</v>
      </c>
      <c r="V258" s="35">
        <v>1873.12</v>
      </c>
      <c r="W258" s="35">
        <v>1865.52</v>
      </c>
      <c r="X258" s="35">
        <v>1824.86</v>
      </c>
      <c r="Y258" s="35">
        <v>1803.48</v>
      </c>
    </row>
    <row r="259" spans="1:25" x14ac:dyDescent="0.25">
      <c r="A259" s="34">
        <v>3</v>
      </c>
      <c r="B259" s="35">
        <v>1822.74</v>
      </c>
      <c r="C259" s="35">
        <v>1823.63</v>
      </c>
      <c r="D259" s="35">
        <v>1782.8</v>
      </c>
      <c r="E259" s="35">
        <v>1758.34</v>
      </c>
      <c r="F259" s="35">
        <v>1747.39</v>
      </c>
      <c r="G259" s="35">
        <v>1784.85</v>
      </c>
      <c r="H259" s="35">
        <v>1838.55</v>
      </c>
      <c r="I259" s="35">
        <v>1869.08</v>
      </c>
      <c r="J259" s="35">
        <v>1867.26</v>
      </c>
      <c r="K259" s="35">
        <v>1867.8</v>
      </c>
      <c r="L259" s="35">
        <v>1864.69</v>
      </c>
      <c r="M259" s="35">
        <v>1867.86</v>
      </c>
      <c r="N259" s="35">
        <v>1863.7</v>
      </c>
      <c r="O259" s="35">
        <v>1864.24</v>
      </c>
      <c r="P259" s="35">
        <v>1870.86</v>
      </c>
      <c r="Q259" s="35">
        <v>1869.71</v>
      </c>
      <c r="R259" s="35">
        <v>1885.39</v>
      </c>
      <c r="S259" s="35">
        <v>1884.71</v>
      </c>
      <c r="T259" s="35">
        <v>1911.06</v>
      </c>
      <c r="U259" s="35">
        <v>1879.85</v>
      </c>
      <c r="V259" s="35">
        <v>1894.69</v>
      </c>
      <c r="W259" s="35">
        <v>1933.72</v>
      </c>
      <c r="X259" s="35">
        <v>1898.61</v>
      </c>
      <c r="Y259" s="35">
        <v>1832.72</v>
      </c>
    </row>
    <row r="260" spans="1:25" x14ac:dyDescent="0.25">
      <c r="A260" s="34">
        <v>4</v>
      </c>
      <c r="B260" s="35">
        <v>1723.48</v>
      </c>
      <c r="C260" s="35">
        <v>1722.24</v>
      </c>
      <c r="D260" s="35">
        <v>1696.55</v>
      </c>
      <c r="E260" s="35">
        <v>1679.77</v>
      </c>
      <c r="F260" s="35">
        <v>1675.09</v>
      </c>
      <c r="G260" s="35">
        <v>1636.98</v>
      </c>
      <c r="H260" s="35">
        <v>1650.27</v>
      </c>
      <c r="I260" s="35">
        <v>1645.59</v>
      </c>
      <c r="J260" s="35">
        <v>1644.1</v>
      </c>
      <c r="K260" s="35">
        <v>1644.24</v>
      </c>
      <c r="L260" s="35">
        <v>1641.45</v>
      </c>
      <c r="M260" s="35">
        <v>1640.37</v>
      </c>
      <c r="N260" s="35">
        <v>1635.09</v>
      </c>
      <c r="O260" s="35">
        <v>1706.58</v>
      </c>
      <c r="P260" s="35">
        <v>1712.95</v>
      </c>
      <c r="Q260" s="35">
        <v>1717.02</v>
      </c>
      <c r="R260" s="35">
        <v>1727.87</v>
      </c>
      <c r="S260" s="35">
        <v>1729.67</v>
      </c>
      <c r="T260" s="35">
        <v>1764.46</v>
      </c>
      <c r="U260" s="35">
        <v>1783.82</v>
      </c>
      <c r="V260" s="35">
        <v>1800.25</v>
      </c>
      <c r="W260" s="35">
        <v>1827.64</v>
      </c>
      <c r="X260" s="35">
        <v>1781.92</v>
      </c>
      <c r="Y260" s="35">
        <v>1730.27</v>
      </c>
    </row>
    <row r="261" spans="1:25" x14ac:dyDescent="0.25">
      <c r="A261" s="34">
        <v>5</v>
      </c>
      <c r="B261" s="35">
        <v>1788.74</v>
      </c>
      <c r="C261" s="35">
        <v>1786.15</v>
      </c>
      <c r="D261" s="35">
        <v>1756.27</v>
      </c>
      <c r="E261" s="35">
        <v>1730.4</v>
      </c>
      <c r="F261" s="35">
        <v>1719.56</v>
      </c>
      <c r="G261" s="35">
        <v>1760.22</v>
      </c>
      <c r="H261" s="35">
        <v>1778.73</v>
      </c>
      <c r="I261" s="35">
        <v>1839.26</v>
      </c>
      <c r="J261" s="35">
        <v>1946.09</v>
      </c>
      <c r="K261" s="35">
        <v>1948.91</v>
      </c>
      <c r="L261" s="35">
        <v>1911.99</v>
      </c>
      <c r="M261" s="35">
        <v>1941.57</v>
      </c>
      <c r="N261" s="35">
        <v>1929.83</v>
      </c>
      <c r="O261" s="35">
        <v>1829.45</v>
      </c>
      <c r="P261" s="35">
        <v>1939.12</v>
      </c>
      <c r="Q261" s="35">
        <v>1842.23</v>
      </c>
      <c r="R261" s="35">
        <v>1855.58</v>
      </c>
      <c r="S261" s="35">
        <v>1859.12</v>
      </c>
      <c r="T261" s="35">
        <v>1892.51</v>
      </c>
      <c r="U261" s="35">
        <v>1915.16</v>
      </c>
      <c r="V261" s="35">
        <v>1934.88</v>
      </c>
      <c r="W261" s="35">
        <v>1922.45</v>
      </c>
      <c r="X261" s="35">
        <v>1821.22</v>
      </c>
      <c r="Y261" s="35">
        <v>1789.05</v>
      </c>
    </row>
    <row r="262" spans="1:25" x14ac:dyDescent="0.25">
      <c r="A262" s="34">
        <v>6</v>
      </c>
      <c r="B262" s="35">
        <v>1853.5</v>
      </c>
      <c r="C262" s="35">
        <v>1868.55</v>
      </c>
      <c r="D262" s="35">
        <v>1848.51</v>
      </c>
      <c r="E262" s="35">
        <v>1786.33</v>
      </c>
      <c r="F262" s="35">
        <v>1788.32</v>
      </c>
      <c r="G262" s="35">
        <v>1835.63</v>
      </c>
      <c r="H262" s="35">
        <v>1885.26</v>
      </c>
      <c r="I262" s="35">
        <v>1925.57</v>
      </c>
      <c r="J262" s="35">
        <v>1928.88</v>
      </c>
      <c r="K262" s="35">
        <v>1926.9</v>
      </c>
      <c r="L262" s="35">
        <v>1922.08</v>
      </c>
      <c r="M262" s="35">
        <v>1922.97</v>
      </c>
      <c r="N262" s="35">
        <v>1916.88</v>
      </c>
      <c r="O262" s="35">
        <v>1919.67</v>
      </c>
      <c r="P262" s="35">
        <v>1927.81</v>
      </c>
      <c r="Q262" s="35">
        <v>1933.67</v>
      </c>
      <c r="R262" s="35">
        <v>1944.51</v>
      </c>
      <c r="S262" s="35">
        <v>1944.55</v>
      </c>
      <c r="T262" s="35">
        <v>1978.49</v>
      </c>
      <c r="U262" s="35">
        <v>2001.37</v>
      </c>
      <c r="V262" s="35">
        <v>2025.91</v>
      </c>
      <c r="W262" s="35">
        <v>2013</v>
      </c>
      <c r="X262" s="35">
        <v>1915.77</v>
      </c>
      <c r="Y262" s="35">
        <v>1854.27</v>
      </c>
    </row>
    <row r="263" spans="1:25" x14ac:dyDescent="0.25">
      <c r="A263" s="34">
        <v>7</v>
      </c>
      <c r="B263" s="35">
        <v>1785.87</v>
      </c>
      <c r="C263" s="35">
        <v>1780.38</v>
      </c>
      <c r="D263" s="35">
        <v>1801.68</v>
      </c>
      <c r="E263" s="35">
        <v>1791.41</v>
      </c>
      <c r="F263" s="35">
        <v>1782.83</v>
      </c>
      <c r="G263" s="35">
        <v>1820.45</v>
      </c>
      <c r="H263" s="35">
        <v>1888.68</v>
      </c>
      <c r="I263" s="35">
        <v>1917.78</v>
      </c>
      <c r="J263" s="35">
        <v>1922.6</v>
      </c>
      <c r="K263" s="35">
        <v>1934.53</v>
      </c>
      <c r="L263" s="35">
        <v>1933.36</v>
      </c>
      <c r="M263" s="35">
        <v>1932.98</v>
      </c>
      <c r="N263" s="35">
        <v>1922.53</v>
      </c>
      <c r="O263" s="35">
        <v>1925.91</v>
      </c>
      <c r="P263" s="35">
        <v>1923.2</v>
      </c>
      <c r="Q263" s="35">
        <v>1914.82</v>
      </c>
      <c r="R263" s="35">
        <v>1923.2</v>
      </c>
      <c r="S263" s="35">
        <v>1923.71</v>
      </c>
      <c r="T263" s="35">
        <v>1952.56</v>
      </c>
      <c r="U263" s="35">
        <v>1941.21</v>
      </c>
      <c r="V263" s="35">
        <v>1955.27</v>
      </c>
      <c r="W263" s="35">
        <v>1933.34</v>
      </c>
      <c r="X263" s="35">
        <v>1887.55</v>
      </c>
      <c r="Y263" s="35">
        <v>1831.82</v>
      </c>
    </row>
    <row r="264" spans="1:25" x14ac:dyDescent="0.25">
      <c r="A264" s="34">
        <v>8</v>
      </c>
      <c r="B264" s="35">
        <v>1872.84</v>
      </c>
      <c r="C264" s="35">
        <v>1852.2</v>
      </c>
      <c r="D264" s="35">
        <v>1855.76</v>
      </c>
      <c r="E264" s="35">
        <v>1793.93</v>
      </c>
      <c r="F264" s="35">
        <v>1841.12</v>
      </c>
      <c r="G264" s="35">
        <v>1872.75</v>
      </c>
      <c r="H264" s="35">
        <v>1908.78</v>
      </c>
      <c r="I264" s="35">
        <v>1967.79</v>
      </c>
      <c r="J264" s="35">
        <v>2013.59</v>
      </c>
      <c r="K264" s="35">
        <v>2011.95</v>
      </c>
      <c r="L264" s="35">
        <v>2012.15</v>
      </c>
      <c r="M264" s="35">
        <v>2003.95</v>
      </c>
      <c r="N264" s="35">
        <v>2012.14</v>
      </c>
      <c r="O264" s="35">
        <v>2005.27</v>
      </c>
      <c r="P264" s="35">
        <v>2005.78</v>
      </c>
      <c r="Q264" s="35">
        <v>2007.47</v>
      </c>
      <c r="R264" s="35">
        <v>2032.34</v>
      </c>
      <c r="S264" s="35">
        <v>2130.9699999999998</v>
      </c>
      <c r="T264" s="35">
        <v>2104.17</v>
      </c>
      <c r="U264" s="35">
        <v>2041.47</v>
      </c>
      <c r="V264" s="35">
        <v>2061.69</v>
      </c>
      <c r="W264" s="35">
        <v>2034.06</v>
      </c>
      <c r="X264" s="35">
        <v>1979.8</v>
      </c>
      <c r="Y264" s="35">
        <v>1896.73</v>
      </c>
    </row>
    <row r="265" spans="1:25" x14ac:dyDescent="0.25">
      <c r="A265" s="34">
        <v>9</v>
      </c>
      <c r="B265" s="35">
        <v>1871.78</v>
      </c>
      <c r="C265" s="35">
        <v>1850.45</v>
      </c>
      <c r="D265" s="35">
        <v>1855.03</v>
      </c>
      <c r="E265" s="35">
        <v>1733.69</v>
      </c>
      <c r="F265" s="35">
        <v>1792.48</v>
      </c>
      <c r="G265" s="35">
        <v>1886.95</v>
      </c>
      <c r="H265" s="35">
        <v>1892.27</v>
      </c>
      <c r="I265" s="35">
        <v>1918.24</v>
      </c>
      <c r="J265" s="35">
        <v>1944.17</v>
      </c>
      <c r="K265" s="35">
        <v>1999.78</v>
      </c>
      <c r="L265" s="35">
        <v>2013.76</v>
      </c>
      <c r="M265" s="35">
        <v>2011.39</v>
      </c>
      <c r="N265" s="35">
        <v>2007.35</v>
      </c>
      <c r="O265" s="35">
        <v>2003.02</v>
      </c>
      <c r="P265" s="35">
        <v>2003.56</v>
      </c>
      <c r="Q265" s="35">
        <v>2006.92</v>
      </c>
      <c r="R265" s="35">
        <v>2001.97</v>
      </c>
      <c r="S265" s="35">
        <v>2017.09</v>
      </c>
      <c r="T265" s="35">
        <v>2005.02</v>
      </c>
      <c r="U265" s="35">
        <v>1991.52</v>
      </c>
      <c r="V265" s="35">
        <v>1989.43</v>
      </c>
      <c r="W265" s="35">
        <v>1943.75</v>
      </c>
      <c r="X265" s="35">
        <v>1845.58</v>
      </c>
      <c r="Y265" s="35">
        <v>1717.11</v>
      </c>
    </row>
    <row r="266" spans="1:25" x14ac:dyDescent="0.25">
      <c r="A266" s="34">
        <v>10</v>
      </c>
      <c r="B266" s="35">
        <v>1777.67</v>
      </c>
      <c r="C266" s="35">
        <v>1787.24</v>
      </c>
      <c r="D266" s="35">
        <v>1867.05</v>
      </c>
      <c r="E266" s="35">
        <v>1970.31</v>
      </c>
      <c r="F266" s="35">
        <v>2060.92</v>
      </c>
      <c r="G266" s="35">
        <v>2140.4</v>
      </c>
      <c r="H266" s="35">
        <v>2199</v>
      </c>
      <c r="I266" s="35">
        <v>2203.2600000000002</v>
      </c>
      <c r="J266" s="35">
        <v>2245.09</v>
      </c>
      <c r="K266" s="35">
        <v>2248.25</v>
      </c>
      <c r="L266" s="35">
        <v>2241.27</v>
      </c>
      <c r="M266" s="35">
        <v>2272.7399999999998</v>
      </c>
      <c r="N266" s="35">
        <v>2257.75</v>
      </c>
      <c r="O266" s="35">
        <v>2248.48</v>
      </c>
      <c r="P266" s="35">
        <v>2253.37</v>
      </c>
      <c r="Q266" s="35">
        <v>2232.33</v>
      </c>
      <c r="R266" s="35">
        <v>2247.13</v>
      </c>
      <c r="S266" s="35">
        <v>2244.39</v>
      </c>
      <c r="T266" s="35">
        <v>2194.39</v>
      </c>
      <c r="U266" s="35">
        <v>2166.8200000000002</v>
      </c>
      <c r="V266" s="35">
        <v>2111.8200000000002</v>
      </c>
      <c r="W266" s="35">
        <v>2079.5500000000002</v>
      </c>
      <c r="X266" s="35">
        <v>1873.44</v>
      </c>
      <c r="Y266" s="35">
        <v>1767.85</v>
      </c>
    </row>
    <row r="267" spans="1:25" x14ac:dyDescent="0.25">
      <c r="A267" s="34">
        <v>11</v>
      </c>
      <c r="B267" s="35">
        <v>1788.23</v>
      </c>
      <c r="C267" s="35">
        <v>1682.05</v>
      </c>
      <c r="D267" s="35">
        <v>1903.37</v>
      </c>
      <c r="E267" s="35">
        <v>1932.98</v>
      </c>
      <c r="F267" s="35">
        <v>1919.29</v>
      </c>
      <c r="G267" s="35">
        <v>1974.24</v>
      </c>
      <c r="H267" s="35">
        <v>2054.6</v>
      </c>
      <c r="I267" s="35">
        <v>2046.24</v>
      </c>
      <c r="J267" s="35">
        <v>2047.59</v>
      </c>
      <c r="K267" s="35">
        <v>2043.89</v>
      </c>
      <c r="L267" s="35">
        <v>2037.26</v>
      </c>
      <c r="M267" s="35">
        <v>2041.65</v>
      </c>
      <c r="N267" s="35">
        <v>2028.98</v>
      </c>
      <c r="O267" s="35">
        <v>2033.02</v>
      </c>
      <c r="P267" s="35">
        <v>2033.63</v>
      </c>
      <c r="Q267" s="35">
        <v>2032.47</v>
      </c>
      <c r="R267" s="35">
        <v>2043.24</v>
      </c>
      <c r="S267" s="35">
        <v>2047.07</v>
      </c>
      <c r="T267" s="35">
        <v>2030.22</v>
      </c>
      <c r="U267" s="35">
        <v>1998.9</v>
      </c>
      <c r="V267" s="35">
        <v>2005.47</v>
      </c>
      <c r="W267" s="35">
        <v>1978.29</v>
      </c>
      <c r="X267" s="35">
        <v>1849.62</v>
      </c>
      <c r="Y267" s="35">
        <v>1696.48</v>
      </c>
    </row>
    <row r="268" spans="1:25" x14ac:dyDescent="0.25">
      <c r="A268" s="34">
        <v>12</v>
      </c>
      <c r="B268" s="35">
        <v>1810.37</v>
      </c>
      <c r="C268" s="35">
        <v>1897.93</v>
      </c>
      <c r="D268" s="35">
        <v>1960.32</v>
      </c>
      <c r="E268" s="35">
        <v>2000.43</v>
      </c>
      <c r="F268" s="35">
        <v>1981.45</v>
      </c>
      <c r="G268" s="35">
        <v>2026.74</v>
      </c>
      <c r="H268" s="35">
        <v>2024.82</v>
      </c>
      <c r="I268" s="35">
        <v>2071.2199999999998</v>
      </c>
      <c r="J268" s="35">
        <v>2108.9</v>
      </c>
      <c r="K268" s="35">
        <v>2121.4</v>
      </c>
      <c r="L268" s="35">
        <v>2115.0500000000002</v>
      </c>
      <c r="M268" s="35">
        <v>2121.33</v>
      </c>
      <c r="N268" s="35">
        <v>2089.1799999999998</v>
      </c>
      <c r="O268" s="35">
        <v>2092.86</v>
      </c>
      <c r="P268" s="35">
        <v>2091.5300000000002</v>
      </c>
      <c r="Q268" s="35">
        <v>2082.13</v>
      </c>
      <c r="R268" s="35">
        <v>2087.62</v>
      </c>
      <c r="S268" s="35">
        <v>2150.77</v>
      </c>
      <c r="T268" s="35">
        <v>2121.3200000000002</v>
      </c>
      <c r="U268" s="35">
        <v>2108.3200000000002</v>
      </c>
      <c r="V268" s="35">
        <v>2070.5</v>
      </c>
      <c r="W268" s="35">
        <v>1992.47</v>
      </c>
      <c r="X268" s="35">
        <v>1890.46</v>
      </c>
      <c r="Y268" s="35">
        <v>1777.75</v>
      </c>
    </row>
    <row r="269" spans="1:25" x14ac:dyDescent="0.25">
      <c r="A269" s="34">
        <v>13</v>
      </c>
      <c r="B269" s="35">
        <v>1772.92</v>
      </c>
      <c r="C269" s="35">
        <v>1757</v>
      </c>
      <c r="D269" s="35">
        <v>1915</v>
      </c>
      <c r="E269" s="35">
        <v>1967.27</v>
      </c>
      <c r="F269" s="35">
        <v>2009.53</v>
      </c>
      <c r="G269" s="35">
        <v>1972.34</v>
      </c>
      <c r="H269" s="35">
        <v>2066.81</v>
      </c>
      <c r="I269" s="35">
        <v>2120.7800000000002</v>
      </c>
      <c r="J269" s="35">
        <v>2138.0100000000002</v>
      </c>
      <c r="K269" s="35">
        <v>2127.4499999999998</v>
      </c>
      <c r="L269" s="35">
        <v>2139.1</v>
      </c>
      <c r="M269" s="35">
        <v>2145.34</v>
      </c>
      <c r="N269" s="35">
        <v>2118.9699999999998</v>
      </c>
      <c r="O269" s="35">
        <v>2124.81</v>
      </c>
      <c r="P269" s="35">
        <v>2128.87</v>
      </c>
      <c r="Q269" s="35">
        <v>2129.4899999999998</v>
      </c>
      <c r="R269" s="35">
        <v>2128.15</v>
      </c>
      <c r="S269" s="35">
        <v>2143.69</v>
      </c>
      <c r="T269" s="35">
        <v>2159.8200000000002</v>
      </c>
      <c r="U269" s="35">
        <v>2106.52</v>
      </c>
      <c r="V269" s="35">
        <v>2072.52</v>
      </c>
      <c r="W269" s="35">
        <v>2053.21</v>
      </c>
      <c r="X269" s="35">
        <v>1917.16</v>
      </c>
      <c r="Y269" s="35">
        <v>1875.48</v>
      </c>
    </row>
    <row r="270" spans="1:25" x14ac:dyDescent="0.25">
      <c r="A270" s="34">
        <v>14</v>
      </c>
      <c r="B270" s="35">
        <v>2001.56</v>
      </c>
      <c r="C270" s="35">
        <v>2032.13</v>
      </c>
      <c r="D270" s="35">
        <v>2101.77</v>
      </c>
      <c r="E270" s="35">
        <v>2132.14</v>
      </c>
      <c r="F270" s="35">
        <v>2192.62</v>
      </c>
      <c r="G270" s="35">
        <v>2155.6</v>
      </c>
      <c r="H270" s="35">
        <v>2185.11</v>
      </c>
      <c r="I270" s="35">
        <v>2218.4299999999998</v>
      </c>
      <c r="J270" s="35">
        <v>2252.92</v>
      </c>
      <c r="K270" s="35">
        <v>2322.54</v>
      </c>
      <c r="L270" s="35">
        <v>2242.71</v>
      </c>
      <c r="M270" s="35">
        <v>2253.19</v>
      </c>
      <c r="N270" s="35">
        <v>2243.02</v>
      </c>
      <c r="O270" s="35">
        <v>2215.21</v>
      </c>
      <c r="P270" s="35">
        <v>2237.02</v>
      </c>
      <c r="Q270" s="35">
        <v>2234.34</v>
      </c>
      <c r="R270" s="35">
        <v>2254.0300000000002</v>
      </c>
      <c r="S270" s="35">
        <v>2244.87</v>
      </c>
      <c r="T270" s="35">
        <v>2257.9</v>
      </c>
      <c r="U270" s="35">
        <v>2247.2600000000002</v>
      </c>
      <c r="V270" s="35">
        <v>2187.0300000000002</v>
      </c>
      <c r="W270" s="35">
        <v>2172.52</v>
      </c>
      <c r="X270" s="35">
        <v>2094.59</v>
      </c>
      <c r="Y270" s="35">
        <v>2019.36</v>
      </c>
    </row>
    <row r="271" spans="1:25" x14ac:dyDescent="0.25">
      <c r="A271" s="34">
        <v>15</v>
      </c>
      <c r="B271" s="35">
        <v>2128.84</v>
      </c>
      <c r="C271" s="35">
        <v>2054.89</v>
      </c>
      <c r="D271" s="35">
        <v>2183</v>
      </c>
      <c r="E271" s="35">
        <v>2208.44</v>
      </c>
      <c r="F271" s="35">
        <v>2197.3200000000002</v>
      </c>
      <c r="G271" s="35">
        <v>2183.79</v>
      </c>
      <c r="H271" s="35">
        <v>2183.31</v>
      </c>
      <c r="I271" s="35">
        <v>2353.6799999999998</v>
      </c>
      <c r="J271" s="35">
        <v>2346.54</v>
      </c>
      <c r="K271" s="35">
        <v>2352.58</v>
      </c>
      <c r="L271" s="35">
        <v>2347.98</v>
      </c>
      <c r="M271" s="35">
        <v>2350.4899999999998</v>
      </c>
      <c r="N271" s="35">
        <v>2211.11</v>
      </c>
      <c r="O271" s="35">
        <v>2195.94</v>
      </c>
      <c r="P271" s="35">
        <v>2161.65</v>
      </c>
      <c r="Q271" s="35">
        <v>2160.92</v>
      </c>
      <c r="R271" s="35">
        <v>2164.7600000000002</v>
      </c>
      <c r="S271" s="35">
        <v>2169.15</v>
      </c>
      <c r="T271" s="35">
        <v>2195.29</v>
      </c>
      <c r="U271" s="35">
        <v>2166.09</v>
      </c>
      <c r="V271" s="35">
        <v>2169.89</v>
      </c>
      <c r="W271" s="35">
        <v>2177.41</v>
      </c>
      <c r="X271" s="35">
        <v>2194.63</v>
      </c>
      <c r="Y271" s="35">
        <v>2177.8200000000002</v>
      </c>
    </row>
    <row r="272" spans="1:25" x14ac:dyDescent="0.25">
      <c r="A272" s="34">
        <v>16</v>
      </c>
      <c r="B272" s="35">
        <v>2117.2399999999998</v>
      </c>
      <c r="C272" s="35">
        <v>2063.58</v>
      </c>
      <c r="D272" s="35">
        <v>2062.31</v>
      </c>
      <c r="E272" s="35">
        <v>2056.69</v>
      </c>
      <c r="F272" s="35">
        <v>2113.4699999999998</v>
      </c>
      <c r="G272" s="35">
        <v>2094.98</v>
      </c>
      <c r="H272" s="35">
        <v>2091.0700000000002</v>
      </c>
      <c r="I272" s="35">
        <v>2165</v>
      </c>
      <c r="J272" s="35">
        <v>2151.6999999999998</v>
      </c>
      <c r="K272" s="35">
        <v>2164.33</v>
      </c>
      <c r="L272" s="35">
        <v>2159.66</v>
      </c>
      <c r="M272" s="35">
        <v>2156.39</v>
      </c>
      <c r="N272" s="35">
        <v>2162.25</v>
      </c>
      <c r="O272" s="35">
        <v>2153.1</v>
      </c>
      <c r="P272" s="35">
        <v>2153.79</v>
      </c>
      <c r="Q272" s="35">
        <v>2153.75</v>
      </c>
      <c r="R272" s="35">
        <v>2155.7800000000002</v>
      </c>
      <c r="S272" s="35">
        <v>2157.4299999999998</v>
      </c>
      <c r="T272" s="35">
        <v>2217.7800000000002</v>
      </c>
      <c r="U272" s="35">
        <v>2157.2600000000002</v>
      </c>
      <c r="V272" s="35">
        <v>2141.5</v>
      </c>
      <c r="W272" s="35">
        <v>2145.23</v>
      </c>
      <c r="X272" s="35">
        <v>2121.73</v>
      </c>
      <c r="Y272" s="35">
        <v>2024.23</v>
      </c>
    </row>
    <row r="273" spans="1:25" x14ac:dyDescent="0.25">
      <c r="A273" s="34">
        <v>17</v>
      </c>
      <c r="B273" s="35">
        <v>2055.52</v>
      </c>
      <c r="C273" s="35">
        <v>2119.34</v>
      </c>
      <c r="D273" s="35">
        <v>2125.48</v>
      </c>
      <c r="E273" s="35">
        <v>2177.56</v>
      </c>
      <c r="F273" s="35">
        <v>2197.0300000000002</v>
      </c>
      <c r="G273" s="35">
        <v>2174.5700000000002</v>
      </c>
      <c r="H273" s="35">
        <v>2167.56</v>
      </c>
      <c r="I273" s="35">
        <v>2157.81</v>
      </c>
      <c r="J273" s="35">
        <v>2184.62</v>
      </c>
      <c r="K273" s="35">
        <v>2208.04</v>
      </c>
      <c r="L273" s="35">
        <v>2192.7600000000002</v>
      </c>
      <c r="M273" s="35">
        <v>2184.4499999999998</v>
      </c>
      <c r="N273" s="35">
        <v>2143.11</v>
      </c>
      <c r="O273" s="35">
        <v>2137.06</v>
      </c>
      <c r="P273" s="35">
        <v>2142.41</v>
      </c>
      <c r="Q273" s="35">
        <v>2143.31</v>
      </c>
      <c r="R273" s="35">
        <v>2140.9499999999998</v>
      </c>
      <c r="S273" s="35">
        <v>2186.34</v>
      </c>
      <c r="T273" s="35">
        <v>2213.2600000000002</v>
      </c>
      <c r="U273" s="35">
        <v>2187.54</v>
      </c>
      <c r="V273" s="35">
        <v>2148.59</v>
      </c>
      <c r="W273" s="35">
        <v>2147.52</v>
      </c>
      <c r="X273" s="35">
        <v>2129.9299999999998</v>
      </c>
      <c r="Y273" s="35">
        <v>2045.71</v>
      </c>
    </row>
    <row r="274" spans="1:25" x14ac:dyDescent="0.25">
      <c r="A274" s="34">
        <v>18</v>
      </c>
      <c r="B274" s="35">
        <v>2144.9499999999998</v>
      </c>
      <c r="C274" s="35">
        <v>2148.63</v>
      </c>
      <c r="D274" s="35">
        <v>2187.1</v>
      </c>
      <c r="E274" s="35">
        <v>2176.44</v>
      </c>
      <c r="F274" s="35">
        <v>2159.79</v>
      </c>
      <c r="G274" s="35">
        <v>2170.9899999999998</v>
      </c>
      <c r="H274" s="35">
        <v>2161.1999999999998</v>
      </c>
      <c r="I274" s="35">
        <v>2161.88</v>
      </c>
      <c r="J274" s="35">
        <v>2181.1799999999998</v>
      </c>
      <c r="K274" s="35">
        <v>2191.1799999999998</v>
      </c>
      <c r="L274" s="35">
        <v>2193.9699999999998</v>
      </c>
      <c r="M274" s="35">
        <v>2215.11</v>
      </c>
      <c r="N274" s="35">
        <v>2196.1</v>
      </c>
      <c r="O274" s="35">
        <v>2211.17</v>
      </c>
      <c r="P274" s="35">
        <v>2150.92</v>
      </c>
      <c r="Q274" s="35">
        <v>2150.5100000000002</v>
      </c>
      <c r="R274" s="35">
        <v>2172.16</v>
      </c>
      <c r="S274" s="35">
        <v>2187.64</v>
      </c>
      <c r="T274" s="35">
        <v>2218.35</v>
      </c>
      <c r="U274" s="35">
        <v>2199.1799999999998</v>
      </c>
      <c r="V274" s="35">
        <v>2172.65</v>
      </c>
      <c r="W274" s="35">
        <v>2161.7600000000002</v>
      </c>
      <c r="X274" s="35">
        <v>2173.4699999999998</v>
      </c>
      <c r="Y274" s="35">
        <v>2133.86</v>
      </c>
    </row>
    <row r="275" spans="1:25" x14ac:dyDescent="0.25">
      <c r="A275" s="34">
        <v>19</v>
      </c>
      <c r="B275" s="35">
        <v>2130</v>
      </c>
      <c r="C275" s="35">
        <v>2174.8200000000002</v>
      </c>
      <c r="D275" s="35">
        <v>2174.4299999999998</v>
      </c>
      <c r="E275" s="35">
        <v>2170.73</v>
      </c>
      <c r="F275" s="35">
        <v>2164.86</v>
      </c>
      <c r="G275" s="35">
        <v>2227.2600000000002</v>
      </c>
      <c r="H275" s="35">
        <v>2172.89</v>
      </c>
      <c r="I275" s="35">
        <v>2175.15</v>
      </c>
      <c r="J275" s="35">
        <v>2185.44</v>
      </c>
      <c r="K275" s="35">
        <v>2183.6799999999998</v>
      </c>
      <c r="L275" s="35">
        <v>2178.85</v>
      </c>
      <c r="M275" s="35">
        <v>2201.98</v>
      </c>
      <c r="N275" s="35">
        <v>2200.71</v>
      </c>
      <c r="O275" s="35">
        <v>2209</v>
      </c>
      <c r="P275" s="35">
        <v>2155.59</v>
      </c>
      <c r="Q275" s="35">
        <v>2149.0300000000002</v>
      </c>
      <c r="R275" s="35">
        <v>2164.54</v>
      </c>
      <c r="S275" s="35">
        <v>2182.81</v>
      </c>
      <c r="T275" s="35">
        <v>2241.15</v>
      </c>
      <c r="U275" s="35">
        <v>2165.5</v>
      </c>
      <c r="V275" s="35">
        <v>2144.06</v>
      </c>
      <c r="W275" s="35">
        <v>2142.71</v>
      </c>
      <c r="X275" s="35">
        <v>2159.59</v>
      </c>
      <c r="Y275" s="35">
        <v>2127.5300000000002</v>
      </c>
    </row>
    <row r="276" spans="1:25" x14ac:dyDescent="0.25">
      <c r="A276" s="34">
        <v>20</v>
      </c>
      <c r="B276" s="35">
        <v>2178.69</v>
      </c>
      <c r="C276" s="35">
        <v>2176.42</v>
      </c>
      <c r="D276" s="35">
        <v>2189.58</v>
      </c>
      <c r="E276" s="35">
        <v>2249.5100000000002</v>
      </c>
      <c r="F276" s="35">
        <v>2206.54</v>
      </c>
      <c r="G276" s="35">
        <v>2233.33</v>
      </c>
      <c r="H276" s="35">
        <v>2179.25</v>
      </c>
      <c r="I276" s="35">
        <v>2181.62</v>
      </c>
      <c r="J276" s="35">
        <v>2217.84</v>
      </c>
      <c r="K276" s="35">
        <v>2245.67</v>
      </c>
      <c r="L276" s="35">
        <v>2229.62</v>
      </c>
      <c r="M276" s="35">
        <v>2218.19</v>
      </c>
      <c r="N276" s="35">
        <v>2186.54</v>
      </c>
      <c r="O276" s="35">
        <v>2162.17</v>
      </c>
      <c r="P276" s="35">
        <v>2154.6</v>
      </c>
      <c r="Q276" s="35">
        <v>2146.7399999999998</v>
      </c>
      <c r="R276" s="35">
        <v>2157.85</v>
      </c>
      <c r="S276" s="35">
        <v>2206.87</v>
      </c>
      <c r="T276" s="35">
        <v>2273.25</v>
      </c>
      <c r="U276" s="35">
        <v>2209.3000000000002</v>
      </c>
      <c r="V276" s="35">
        <v>2181.09</v>
      </c>
      <c r="W276" s="35">
        <v>2161.38</v>
      </c>
      <c r="X276" s="35">
        <v>2180.66</v>
      </c>
      <c r="Y276" s="35">
        <v>2188.98</v>
      </c>
    </row>
    <row r="277" spans="1:25" x14ac:dyDescent="0.25">
      <c r="A277" s="34">
        <v>21</v>
      </c>
      <c r="B277" s="35">
        <v>2188.69</v>
      </c>
      <c r="C277" s="35">
        <v>2186.39</v>
      </c>
      <c r="D277" s="35">
        <v>2194.66</v>
      </c>
      <c r="E277" s="35">
        <v>2213.58</v>
      </c>
      <c r="F277" s="35">
        <v>2178.6</v>
      </c>
      <c r="G277" s="35">
        <v>2206.34</v>
      </c>
      <c r="H277" s="35">
        <v>2181.59</v>
      </c>
      <c r="I277" s="35">
        <v>2180.92</v>
      </c>
      <c r="J277" s="35">
        <v>2220.66</v>
      </c>
      <c r="K277" s="35">
        <v>2236.8000000000002</v>
      </c>
      <c r="L277" s="35">
        <v>2241.67</v>
      </c>
      <c r="M277" s="35">
        <v>2229.83</v>
      </c>
      <c r="N277" s="35">
        <v>2208.29</v>
      </c>
      <c r="O277" s="35">
        <v>2170.12</v>
      </c>
      <c r="P277" s="35">
        <v>2153.9699999999998</v>
      </c>
      <c r="Q277" s="35">
        <v>2156.46</v>
      </c>
      <c r="R277" s="35">
        <v>2160.2199999999998</v>
      </c>
      <c r="S277" s="35">
        <v>2200.63</v>
      </c>
      <c r="T277" s="35">
        <v>2193.42</v>
      </c>
      <c r="U277" s="35">
        <v>2179.02</v>
      </c>
      <c r="V277" s="35">
        <v>2165.81</v>
      </c>
      <c r="W277" s="35">
        <v>2164.31</v>
      </c>
      <c r="X277" s="35">
        <v>2179.37</v>
      </c>
      <c r="Y277" s="35">
        <v>2182.7399999999998</v>
      </c>
    </row>
    <row r="278" spans="1:25" x14ac:dyDescent="0.25">
      <c r="A278" s="34">
        <v>22</v>
      </c>
      <c r="B278" s="35">
        <v>2203.34</v>
      </c>
      <c r="C278" s="35">
        <v>2168.6799999999998</v>
      </c>
      <c r="D278" s="35">
        <v>2187.1999999999998</v>
      </c>
      <c r="E278" s="35">
        <v>2217.33</v>
      </c>
      <c r="F278" s="35">
        <v>2179.0500000000002</v>
      </c>
      <c r="G278" s="35">
        <v>2201.06</v>
      </c>
      <c r="H278" s="35">
        <v>2210.84</v>
      </c>
      <c r="I278" s="35">
        <v>2228.56</v>
      </c>
      <c r="J278" s="35">
        <v>2345.5700000000002</v>
      </c>
      <c r="K278" s="35">
        <v>2341.33</v>
      </c>
      <c r="L278" s="35">
        <v>2340.23</v>
      </c>
      <c r="M278" s="35">
        <v>2337.8200000000002</v>
      </c>
      <c r="N278" s="35">
        <v>2350.59</v>
      </c>
      <c r="O278" s="35">
        <v>2369.29</v>
      </c>
      <c r="P278" s="35">
        <v>2375.33</v>
      </c>
      <c r="Q278" s="35">
        <v>2378.58</v>
      </c>
      <c r="R278" s="35">
        <v>2678.84</v>
      </c>
      <c r="S278" s="35">
        <v>2653.18</v>
      </c>
      <c r="T278" s="35">
        <v>2391.25</v>
      </c>
      <c r="U278" s="35">
        <v>2354.67</v>
      </c>
      <c r="V278" s="35">
        <v>2322.91</v>
      </c>
      <c r="W278" s="35">
        <v>2274.6999999999998</v>
      </c>
      <c r="X278" s="35">
        <v>2207.66</v>
      </c>
      <c r="Y278" s="35">
        <v>2191.86</v>
      </c>
    </row>
    <row r="279" spans="1:25" x14ac:dyDescent="0.25">
      <c r="A279" s="34">
        <v>23</v>
      </c>
      <c r="B279" s="35">
        <v>2023.09</v>
      </c>
      <c r="C279" s="35">
        <v>2002.91</v>
      </c>
      <c r="D279" s="35">
        <v>2008.81</v>
      </c>
      <c r="E279" s="35">
        <v>2025.38</v>
      </c>
      <c r="F279" s="35">
        <v>1999.82</v>
      </c>
      <c r="G279" s="35">
        <v>2032.66</v>
      </c>
      <c r="H279" s="35">
        <v>2049</v>
      </c>
      <c r="I279" s="35">
        <v>2038.77</v>
      </c>
      <c r="J279" s="35">
        <v>2108.31</v>
      </c>
      <c r="K279" s="35">
        <v>2136.1</v>
      </c>
      <c r="L279" s="35">
        <v>2134.69</v>
      </c>
      <c r="M279" s="35">
        <v>2130.9</v>
      </c>
      <c r="N279" s="35">
        <v>2120.77</v>
      </c>
      <c r="O279" s="35">
        <v>2113.5500000000002</v>
      </c>
      <c r="P279" s="35">
        <v>2115.0300000000002</v>
      </c>
      <c r="Q279" s="35">
        <v>2119.52</v>
      </c>
      <c r="R279" s="35">
        <v>2118.87</v>
      </c>
      <c r="S279" s="35">
        <v>2138.36</v>
      </c>
      <c r="T279" s="35">
        <v>2203.0100000000002</v>
      </c>
      <c r="U279" s="35">
        <v>2174.41</v>
      </c>
      <c r="V279" s="35">
        <v>2146.9499999999998</v>
      </c>
      <c r="W279" s="35">
        <v>2122.3200000000002</v>
      </c>
      <c r="X279" s="35">
        <v>2059.62</v>
      </c>
      <c r="Y279" s="35">
        <v>2003.01</v>
      </c>
    </row>
    <row r="280" spans="1:25" x14ac:dyDescent="0.25">
      <c r="A280" s="34">
        <v>24</v>
      </c>
      <c r="B280" s="35">
        <v>2131.6999999999998</v>
      </c>
      <c r="C280" s="35">
        <v>2162.2199999999998</v>
      </c>
      <c r="D280" s="35">
        <v>2187.89</v>
      </c>
      <c r="E280" s="35">
        <v>2198.5700000000002</v>
      </c>
      <c r="F280" s="35">
        <v>2168.94</v>
      </c>
      <c r="G280" s="35">
        <v>2160.4499999999998</v>
      </c>
      <c r="H280" s="35">
        <v>2167.73</v>
      </c>
      <c r="I280" s="35">
        <v>2179.31</v>
      </c>
      <c r="J280" s="35">
        <v>2180.94</v>
      </c>
      <c r="K280" s="35">
        <v>2179.8000000000002</v>
      </c>
      <c r="L280" s="35">
        <v>2183.29</v>
      </c>
      <c r="M280" s="35">
        <v>2180.2600000000002</v>
      </c>
      <c r="N280" s="35">
        <v>2173.92</v>
      </c>
      <c r="O280" s="35">
        <v>2165.84</v>
      </c>
      <c r="P280" s="35">
        <v>2151.1</v>
      </c>
      <c r="Q280" s="35">
        <v>2141.62</v>
      </c>
      <c r="R280" s="35">
        <v>2140.87</v>
      </c>
      <c r="S280" s="35">
        <v>2143.6999999999998</v>
      </c>
      <c r="T280" s="35">
        <v>2165.0700000000002</v>
      </c>
      <c r="U280" s="35">
        <v>2160.46</v>
      </c>
      <c r="V280" s="35">
        <v>2168.34</v>
      </c>
      <c r="W280" s="35">
        <v>2174.44</v>
      </c>
      <c r="X280" s="35">
        <v>2138.7800000000002</v>
      </c>
      <c r="Y280" s="35">
        <v>2070.94</v>
      </c>
    </row>
    <row r="281" spans="1:25" x14ac:dyDescent="0.25">
      <c r="A281" s="34">
        <v>25</v>
      </c>
      <c r="B281" s="35">
        <v>2008.12</v>
      </c>
      <c r="C281" s="35">
        <v>2017.15</v>
      </c>
      <c r="D281" s="35">
        <v>2054.77</v>
      </c>
      <c r="E281" s="35">
        <v>2142.7800000000002</v>
      </c>
      <c r="F281" s="35">
        <v>2129.54</v>
      </c>
      <c r="G281" s="35">
        <v>2160.17</v>
      </c>
      <c r="H281" s="35">
        <v>2155.9899999999998</v>
      </c>
      <c r="I281" s="35">
        <v>2156.0300000000002</v>
      </c>
      <c r="J281" s="35">
        <v>2157.35</v>
      </c>
      <c r="K281" s="35">
        <v>2160.59</v>
      </c>
      <c r="L281" s="35">
        <v>2165.63</v>
      </c>
      <c r="M281" s="35">
        <v>2166.06</v>
      </c>
      <c r="N281" s="35">
        <v>2161.0300000000002</v>
      </c>
      <c r="O281" s="35">
        <v>2157.0500000000002</v>
      </c>
      <c r="P281" s="35">
        <v>2146.75</v>
      </c>
      <c r="Q281" s="35">
        <v>2143.59</v>
      </c>
      <c r="R281" s="35">
        <v>2149.34</v>
      </c>
      <c r="S281" s="35">
        <v>2154.7399999999998</v>
      </c>
      <c r="T281" s="35">
        <v>2161.88</v>
      </c>
      <c r="U281" s="35">
        <v>2177.8000000000002</v>
      </c>
      <c r="V281" s="35">
        <v>2160.3000000000002</v>
      </c>
      <c r="W281" s="35">
        <v>2158.5300000000002</v>
      </c>
      <c r="X281" s="35">
        <v>2105.5700000000002</v>
      </c>
      <c r="Y281" s="35">
        <v>2049.2199999999998</v>
      </c>
    </row>
    <row r="282" spans="1:25" x14ac:dyDescent="0.25">
      <c r="A282" s="34">
        <v>26</v>
      </c>
      <c r="B282" s="35">
        <v>2020.79</v>
      </c>
      <c r="C282" s="35">
        <v>2002.76</v>
      </c>
      <c r="D282" s="35">
        <v>2054.4299999999998</v>
      </c>
      <c r="E282" s="35">
        <v>2110.7399999999998</v>
      </c>
      <c r="F282" s="35">
        <v>2080.9</v>
      </c>
      <c r="G282" s="35">
        <v>2110.89</v>
      </c>
      <c r="H282" s="35">
        <v>2130.04</v>
      </c>
      <c r="I282" s="35">
        <v>2132.8200000000002</v>
      </c>
      <c r="J282" s="35">
        <v>2134.96</v>
      </c>
      <c r="K282" s="35">
        <v>2401.5</v>
      </c>
      <c r="L282" s="35">
        <v>2387.0700000000002</v>
      </c>
      <c r="M282" s="35">
        <v>2158.91</v>
      </c>
      <c r="N282" s="35">
        <v>2151.9899999999998</v>
      </c>
      <c r="O282" s="35">
        <v>2135.04</v>
      </c>
      <c r="P282" s="35">
        <v>2130.38</v>
      </c>
      <c r="Q282" s="35">
        <v>2126.5500000000002</v>
      </c>
      <c r="R282" s="35">
        <v>2131.89</v>
      </c>
      <c r="S282" s="35">
        <v>2142.8200000000002</v>
      </c>
      <c r="T282" s="35">
        <v>2155.2800000000002</v>
      </c>
      <c r="U282" s="35">
        <v>2144.13</v>
      </c>
      <c r="V282" s="35">
        <v>2123.4499999999998</v>
      </c>
      <c r="W282" s="35">
        <v>2118.21</v>
      </c>
      <c r="X282" s="35">
        <v>2065.87</v>
      </c>
      <c r="Y282" s="35">
        <v>2000.37</v>
      </c>
    </row>
    <row r="283" spans="1:25" x14ac:dyDescent="0.25">
      <c r="A283" s="34">
        <v>27</v>
      </c>
      <c r="B283" s="35">
        <v>1959.73</v>
      </c>
      <c r="C283" s="35">
        <v>1927.3</v>
      </c>
      <c r="D283" s="35">
        <v>1970.02</v>
      </c>
      <c r="E283" s="35">
        <v>2013.68</v>
      </c>
      <c r="F283" s="35">
        <v>1976.69</v>
      </c>
      <c r="G283" s="35">
        <v>2007.62</v>
      </c>
      <c r="H283" s="35">
        <v>2057.42</v>
      </c>
      <c r="I283" s="35">
        <v>2070.44</v>
      </c>
      <c r="J283" s="35">
        <v>2181.4499999999998</v>
      </c>
      <c r="K283" s="35">
        <v>2181.16</v>
      </c>
      <c r="L283" s="35">
        <v>2180.44</v>
      </c>
      <c r="M283" s="35">
        <v>2180.4499999999998</v>
      </c>
      <c r="N283" s="35">
        <v>2173.65</v>
      </c>
      <c r="O283" s="35">
        <v>2170.61</v>
      </c>
      <c r="P283" s="35">
        <v>2094.2600000000002</v>
      </c>
      <c r="Q283" s="35">
        <v>2112.13</v>
      </c>
      <c r="R283" s="35">
        <v>2124.0100000000002</v>
      </c>
      <c r="S283" s="35">
        <v>2136.8200000000002</v>
      </c>
      <c r="T283" s="35">
        <v>2147.87</v>
      </c>
      <c r="U283" s="35">
        <v>2095.4299999999998</v>
      </c>
      <c r="V283" s="35">
        <v>2059.6</v>
      </c>
      <c r="W283" s="35">
        <v>2037.43</v>
      </c>
      <c r="X283" s="35">
        <v>1999.67</v>
      </c>
      <c r="Y283" s="35">
        <v>1929.82</v>
      </c>
    </row>
    <row r="284" spans="1:25" x14ac:dyDescent="0.25">
      <c r="A284" s="34">
        <v>28</v>
      </c>
      <c r="B284" s="35">
        <v>1963.46</v>
      </c>
      <c r="C284" s="35">
        <v>1922.91</v>
      </c>
      <c r="D284" s="35">
        <v>1965.45</v>
      </c>
      <c r="E284" s="35">
        <v>2015.11</v>
      </c>
      <c r="F284" s="35">
        <v>1988.41</v>
      </c>
      <c r="G284" s="35">
        <v>2023.66</v>
      </c>
      <c r="H284" s="35">
        <v>2085.0300000000002</v>
      </c>
      <c r="I284" s="35">
        <v>2096.4299999999998</v>
      </c>
      <c r="J284" s="35">
        <v>2192.15</v>
      </c>
      <c r="K284" s="35">
        <v>2207.5500000000002</v>
      </c>
      <c r="L284" s="35">
        <v>2214.8200000000002</v>
      </c>
      <c r="M284" s="35">
        <v>2156.71</v>
      </c>
      <c r="N284" s="35">
        <v>2191.4299999999998</v>
      </c>
      <c r="O284" s="35">
        <v>2159.52</v>
      </c>
      <c r="P284" s="35">
        <v>2121.1</v>
      </c>
      <c r="Q284" s="35">
        <v>2119.87</v>
      </c>
      <c r="R284" s="35">
        <v>2118.39</v>
      </c>
      <c r="S284" s="35">
        <v>2121.44</v>
      </c>
      <c r="T284" s="35">
        <v>2176.44</v>
      </c>
      <c r="U284" s="35">
        <v>2134.5100000000002</v>
      </c>
      <c r="V284" s="35">
        <v>2103.4699999999998</v>
      </c>
      <c r="W284" s="35">
        <v>2097.33</v>
      </c>
      <c r="X284" s="35">
        <v>2091.0500000000002</v>
      </c>
      <c r="Y284" s="35">
        <v>2059.77</v>
      </c>
    </row>
    <row r="285" spans="1:25" x14ac:dyDescent="0.25">
      <c r="A285" s="34">
        <v>29</v>
      </c>
      <c r="B285" s="35">
        <v>2176.21</v>
      </c>
      <c r="C285" s="35">
        <v>2182.8000000000002</v>
      </c>
      <c r="D285" s="35">
        <v>2194.91</v>
      </c>
      <c r="E285" s="35">
        <v>2196.13</v>
      </c>
      <c r="F285" s="35">
        <v>2179.35</v>
      </c>
      <c r="G285" s="35">
        <v>2179.4299999999998</v>
      </c>
      <c r="H285" s="35">
        <v>2170.37</v>
      </c>
      <c r="I285" s="35">
        <v>2155.6</v>
      </c>
      <c r="J285" s="35">
        <v>2357.08</v>
      </c>
      <c r="K285" s="35">
        <v>2332.91</v>
      </c>
      <c r="L285" s="35">
        <v>2323.17</v>
      </c>
      <c r="M285" s="35">
        <v>2327.84</v>
      </c>
      <c r="N285" s="35">
        <v>2337.83</v>
      </c>
      <c r="O285" s="35">
        <v>2342.7600000000002</v>
      </c>
      <c r="P285" s="35">
        <v>2313.6999999999998</v>
      </c>
      <c r="Q285" s="35">
        <v>2324.08</v>
      </c>
      <c r="R285" s="35">
        <v>2336.65</v>
      </c>
      <c r="S285" s="35">
        <v>2346.36</v>
      </c>
      <c r="T285" s="35">
        <v>2368.58</v>
      </c>
      <c r="U285" s="35">
        <v>2346.9499999999998</v>
      </c>
      <c r="V285" s="35">
        <v>2224.52</v>
      </c>
      <c r="W285" s="35">
        <v>2218.85</v>
      </c>
      <c r="X285" s="35">
        <v>2170.8200000000002</v>
      </c>
      <c r="Y285" s="35">
        <v>2178.5300000000002</v>
      </c>
    </row>
    <row r="286" spans="1:25" x14ac:dyDescent="0.25">
      <c r="A286" s="34">
        <v>30</v>
      </c>
      <c r="B286" s="35">
        <v>2178.4899999999998</v>
      </c>
      <c r="C286" s="35">
        <v>2189.5500000000002</v>
      </c>
      <c r="D286" s="35">
        <v>2205.3200000000002</v>
      </c>
      <c r="E286" s="35">
        <v>2205.0300000000002</v>
      </c>
      <c r="F286" s="35">
        <v>2188.4</v>
      </c>
      <c r="G286" s="35">
        <v>2190.61</v>
      </c>
      <c r="H286" s="35">
        <v>2182.5700000000002</v>
      </c>
      <c r="I286" s="35">
        <v>2165.9299999999998</v>
      </c>
      <c r="J286" s="35">
        <v>2386.1799999999998</v>
      </c>
      <c r="K286" s="35">
        <v>2364.88</v>
      </c>
      <c r="L286" s="35">
        <v>2355.52</v>
      </c>
      <c r="M286" s="35">
        <v>2358.2800000000002</v>
      </c>
      <c r="N286" s="35">
        <v>2367.64</v>
      </c>
      <c r="O286" s="35">
        <v>2371.7600000000002</v>
      </c>
      <c r="P286" s="35">
        <v>2357.2800000000002</v>
      </c>
      <c r="Q286" s="35">
        <v>2355.17</v>
      </c>
      <c r="R286" s="35">
        <v>2362.3000000000002</v>
      </c>
      <c r="S286" s="35">
        <v>2357.42</v>
      </c>
      <c r="T286" s="35">
        <v>2373.75</v>
      </c>
      <c r="U286" s="35">
        <v>2345.88</v>
      </c>
      <c r="V286" s="35">
        <v>2349.0300000000002</v>
      </c>
      <c r="W286" s="35">
        <v>2350.29</v>
      </c>
      <c r="X286" s="35">
        <v>2195.73</v>
      </c>
      <c r="Y286" s="35">
        <v>2180.9</v>
      </c>
    </row>
    <row r="287" spans="1:25" x14ac:dyDescent="0.25">
      <c r="A287" s="34">
        <v>31</v>
      </c>
      <c r="B287" s="35">
        <v>0</v>
      </c>
      <c r="C287" s="35">
        <v>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</row>
    <row r="288" spans="1:25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x14ac:dyDescent="0.25">
      <c r="A289" s="89" t="s">
        <v>81</v>
      </c>
      <c r="B289" s="90" t="s">
        <v>107</v>
      </c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</row>
    <row r="290" spans="1:25" ht="30" x14ac:dyDescent="0.25">
      <c r="A290" s="89"/>
      <c r="B290" s="37" t="s">
        <v>83</v>
      </c>
      <c r="C290" s="37" t="s">
        <v>84</v>
      </c>
      <c r="D290" s="37" t="s">
        <v>85</v>
      </c>
      <c r="E290" s="37" t="s">
        <v>86</v>
      </c>
      <c r="F290" s="37" t="s">
        <v>87</v>
      </c>
      <c r="G290" s="37" t="s">
        <v>88</v>
      </c>
      <c r="H290" s="37" t="s">
        <v>89</v>
      </c>
      <c r="I290" s="37" t="s">
        <v>90</v>
      </c>
      <c r="J290" s="37" t="s">
        <v>91</v>
      </c>
      <c r="K290" s="37" t="s">
        <v>92</v>
      </c>
      <c r="L290" s="37" t="s">
        <v>93</v>
      </c>
      <c r="M290" s="37" t="s">
        <v>94</v>
      </c>
      <c r="N290" s="37" t="s">
        <v>95</v>
      </c>
      <c r="O290" s="37" t="s">
        <v>96</v>
      </c>
      <c r="P290" s="37" t="s">
        <v>97</v>
      </c>
      <c r="Q290" s="37" t="s">
        <v>98</v>
      </c>
      <c r="R290" s="37" t="s">
        <v>99</v>
      </c>
      <c r="S290" s="37" t="s">
        <v>100</v>
      </c>
      <c r="T290" s="37" t="s">
        <v>101</v>
      </c>
      <c r="U290" s="37" t="s">
        <v>102</v>
      </c>
      <c r="V290" s="37" t="s">
        <v>103</v>
      </c>
      <c r="W290" s="37" t="s">
        <v>104</v>
      </c>
      <c r="X290" s="37" t="s">
        <v>105</v>
      </c>
      <c r="Y290" s="37" t="s">
        <v>106</v>
      </c>
    </row>
    <row r="291" spans="1:25" x14ac:dyDescent="0.25">
      <c r="A291" s="34">
        <v>1</v>
      </c>
      <c r="B291" s="35">
        <v>1935.01</v>
      </c>
      <c r="C291" s="35">
        <v>1897.91</v>
      </c>
      <c r="D291" s="35">
        <v>1869.4</v>
      </c>
      <c r="E291" s="35">
        <v>1849.58</v>
      </c>
      <c r="F291" s="35">
        <v>1825.23</v>
      </c>
      <c r="G291" s="35">
        <v>1840.19</v>
      </c>
      <c r="H291" s="35">
        <v>1877.97</v>
      </c>
      <c r="I291" s="35">
        <v>1936.23</v>
      </c>
      <c r="J291" s="35">
        <v>1955.95</v>
      </c>
      <c r="K291" s="35">
        <v>1953.56</v>
      </c>
      <c r="L291" s="35">
        <v>1951.45</v>
      </c>
      <c r="M291" s="35">
        <v>1946.87</v>
      </c>
      <c r="N291" s="35">
        <v>1951.05</v>
      </c>
      <c r="O291" s="35">
        <v>1947.82</v>
      </c>
      <c r="P291" s="35">
        <v>1942.52</v>
      </c>
      <c r="Q291" s="35">
        <v>1947.89</v>
      </c>
      <c r="R291" s="35">
        <v>1953.11</v>
      </c>
      <c r="S291" s="35">
        <v>1973.46</v>
      </c>
      <c r="T291" s="35">
        <v>2003.9</v>
      </c>
      <c r="U291" s="35">
        <v>1994.48</v>
      </c>
      <c r="V291" s="35">
        <v>2011.53</v>
      </c>
      <c r="W291" s="35">
        <v>2047.41</v>
      </c>
      <c r="X291" s="35">
        <v>2012.41</v>
      </c>
      <c r="Y291" s="35">
        <v>1964.64</v>
      </c>
    </row>
    <row r="292" spans="1:25" x14ac:dyDescent="0.25">
      <c r="A292" s="34">
        <v>2</v>
      </c>
      <c r="B292" s="35">
        <v>1853.23</v>
      </c>
      <c r="C292" s="35">
        <v>1835.27</v>
      </c>
      <c r="D292" s="35">
        <v>1788.8</v>
      </c>
      <c r="E292" s="35">
        <v>1750.68</v>
      </c>
      <c r="F292" s="35">
        <v>1742.02</v>
      </c>
      <c r="G292" s="35">
        <v>1778.62</v>
      </c>
      <c r="H292" s="35">
        <v>1786.25</v>
      </c>
      <c r="I292" s="35">
        <v>1796.13</v>
      </c>
      <c r="J292" s="35">
        <v>1859.05</v>
      </c>
      <c r="K292" s="35">
        <v>1863.34</v>
      </c>
      <c r="L292" s="35">
        <v>1864.84</v>
      </c>
      <c r="M292" s="35">
        <v>1864</v>
      </c>
      <c r="N292" s="35">
        <v>1860.44</v>
      </c>
      <c r="O292" s="35">
        <v>1866.53</v>
      </c>
      <c r="P292" s="35">
        <v>1868.6</v>
      </c>
      <c r="Q292" s="35">
        <v>1877.29</v>
      </c>
      <c r="R292" s="35">
        <v>1897.27</v>
      </c>
      <c r="S292" s="35">
        <v>1895.32</v>
      </c>
      <c r="T292" s="35">
        <v>1944.77</v>
      </c>
      <c r="U292" s="35">
        <v>1916.81</v>
      </c>
      <c r="V292" s="35">
        <v>1926.99</v>
      </c>
      <c r="W292" s="35">
        <v>1919.39</v>
      </c>
      <c r="X292" s="35">
        <v>1878.73</v>
      </c>
      <c r="Y292" s="35">
        <v>1857.35</v>
      </c>
    </row>
    <row r="293" spans="1:25" x14ac:dyDescent="0.25">
      <c r="A293" s="34">
        <v>3</v>
      </c>
      <c r="B293" s="35">
        <v>1876.61</v>
      </c>
      <c r="C293" s="35">
        <v>1877.5</v>
      </c>
      <c r="D293" s="35">
        <v>1836.67</v>
      </c>
      <c r="E293" s="35">
        <v>1812.21</v>
      </c>
      <c r="F293" s="35">
        <v>1801.26</v>
      </c>
      <c r="G293" s="35">
        <v>1838.72</v>
      </c>
      <c r="H293" s="35">
        <v>1892.42</v>
      </c>
      <c r="I293" s="35">
        <v>1922.95</v>
      </c>
      <c r="J293" s="35">
        <v>1921.13</v>
      </c>
      <c r="K293" s="35">
        <v>1921.67</v>
      </c>
      <c r="L293" s="35">
        <v>1918.56</v>
      </c>
      <c r="M293" s="35">
        <v>1921.73</v>
      </c>
      <c r="N293" s="35">
        <v>1917.57</v>
      </c>
      <c r="O293" s="35">
        <v>1918.11</v>
      </c>
      <c r="P293" s="35">
        <v>1924.73</v>
      </c>
      <c r="Q293" s="35">
        <v>1923.58</v>
      </c>
      <c r="R293" s="35">
        <v>1939.26</v>
      </c>
      <c r="S293" s="35">
        <v>1938.58</v>
      </c>
      <c r="T293" s="35">
        <v>1964.93</v>
      </c>
      <c r="U293" s="35">
        <v>1933.72</v>
      </c>
      <c r="V293" s="35">
        <v>1948.56</v>
      </c>
      <c r="W293" s="35">
        <v>1987.59</v>
      </c>
      <c r="X293" s="35">
        <v>1952.48</v>
      </c>
      <c r="Y293" s="35">
        <v>1886.59</v>
      </c>
    </row>
    <row r="294" spans="1:25" x14ac:dyDescent="0.25">
      <c r="A294" s="34">
        <v>4</v>
      </c>
      <c r="B294" s="35">
        <v>1777.35</v>
      </c>
      <c r="C294" s="35">
        <v>1776.11</v>
      </c>
      <c r="D294" s="35">
        <v>1750.42</v>
      </c>
      <c r="E294" s="35">
        <v>1733.64</v>
      </c>
      <c r="F294" s="35">
        <v>1728.96</v>
      </c>
      <c r="G294" s="35">
        <v>1690.85</v>
      </c>
      <c r="H294" s="35">
        <v>1704.14</v>
      </c>
      <c r="I294" s="35">
        <v>1699.46</v>
      </c>
      <c r="J294" s="35">
        <v>1697.97</v>
      </c>
      <c r="K294" s="35">
        <v>1698.11</v>
      </c>
      <c r="L294" s="35">
        <v>1695.32</v>
      </c>
      <c r="M294" s="35">
        <v>1694.24</v>
      </c>
      <c r="N294" s="35">
        <v>1688.96</v>
      </c>
      <c r="O294" s="35">
        <v>1760.45</v>
      </c>
      <c r="P294" s="35">
        <v>1766.82</v>
      </c>
      <c r="Q294" s="35">
        <v>1770.89</v>
      </c>
      <c r="R294" s="35">
        <v>1781.74</v>
      </c>
      <c r="S294" s="35">
        <v>1783.54</v>
      </c>
      <c r="T294" s="35">
        <v>1818.33</v>
      </c>
      <c r="U294" s="35">
        <v>1837.69</v>
      </c>
      <c r="V294" s="35">
        <v>1854.12</v>
      </c>
      <c r="W294" s="35">
        <v>1881.51</v>
      </c>
      <c r="X294" s="35">
        <v>1835.79</v>
      </c>
      <c r="Y294" s="35">
        <v>1784.14</v>
      </c>
    </row>
    <row r="295" spans="1:25" x14ac:dyDescent="0.25">
      <c r="A295" s="34">
        <v>5</v>
      </c>
      <c r="B295" s="35">
        <v>1842.61</v>
      </c>
      <c r="C295" s="35">
        <v>1840.02</v>
      </c>
      <c r="D295" s="35">
        <v>1810.14</v>
      </c>
      <c r="E295" s="35">
        <v>1784.27</v>
      </c>
      <c r="F295" s="35">
        <v>1773.43</v>
      </c>
      <c r="G295" s="35">
        <v>1814.09</v>
      </c>
      <c r="H295" s="35">
        <v>1832.6</v>
      </c>
      <c r="I295" s="35">
        <v>1893.13</v>
      </c>
      <c r="J295" s="35">
        <v>1999.96</v>
      </c>
      <c r="K295" s="35">
        <v>2002.78</v>
      </c>
      <c r="L295" s="35">
        <v>1965.86</v>
      </c>
      <c r="M295" s="35">
        <v>1995.44</v>
      </c>
      <c r="N295" s="35">
        <v>1983.7</v>
      </c>
      <c r="O295" s="35">
        <v>1883.32</v>
      </c>
      <c r="P295" s="35">
        <v>1992.99</v>
      </c>
      <c r="Q295" s="35">
        <v>1896.1</v>
      </c>
      <c r="R295" s="35">
        <v>1909.45</v>
      </c>
      <c r="S295" s="35">
        <v>1912.99</v>
      </c>
      <c r="T295" s="35">
        <v>1946.38</v>
      </c>
      <c r="U295" s="35">
        <v>1969.03</v>
      </c>
      <c r="V295" s="35">
        <v>1988.75</v>
      </c>
      <c r="W295" s="35">
        <v>1976.32</v>
      </c>
      <c r="X295" s="35">
        <v>1875.09</v>
      </c>
      <c r="Y295" s="35">
        <v>1842.92</v>
      </c>
    </row>
    <row r="296" spans="1:25" x14ac:dyDescent="0.25">
      <c r="A296" s="34">
        <v>6</v>
      </c>
      <c r="B296" s="35">
        <v>1907.37</v>
      </c>
      <c r="C296" s="35">
        <v>1922.42</v>
      </c>
      <c r="D296" s="35">
        <v>1902.38</v>
      </c>
      <c r="E296" s="35">
        <v>1840.2</v>
      </c>
      <c r="F296" s="35">
        <v>1842.19</v>
      </c>
      <c r="G296" s="35">
        <v>1889.5</v>
      </c>
      <c r="H296" s="35">
        <v>1939.13</v>
      </c>
      <c r="I296" s="35">
        <v>1979.44</v>
      </c>
      <c r="J296" s="35">
        <v>1982.75</v>
      </c>
      <c r="K296" s="35">
        <v>1980.77</v>
      </c>
      <c r="L296" s="35">
        <v>1975.95</v>
      </c>
      <c r="M296" s="35">
        <v>1976.84</v>
      </c>
      <c r="N296" s="35">
        <v>1970.75</v>
      </c>
      <c r="O296" s="35">
        <v>1973.54</v>
      </c>
      <c r="P296" s="35">
        <v>1981.68</v>
      </c>
      <c r="Q296" s="35">
        <v>1987.54</v>
      </c>
      <c r="R296" s="35">
        <v>1998.38</v>
      </c>
      <c r="S296" s="35">
        <v>1998.42</v>
      </c>
      <c r="T296" s="35">
        <v>2032.36</v>
      </c>
      <c r="U296" s="35">
        <v>2055.2399999999998</v>
      </c>
      <c r="V296" s="35">
        <v>2079.7800000000002</v>
      </c>
      <c r="W296" s="35">
        <v>2066.87</v>
      </c>
      <c r="X296" s="35">
        <v>1969.64</v>
      </c>
      <c r="Y296" s="35">
        <v>1908.14</v>
      </c>
    </row>
    <row r="297" spans="1:25" x14ac:dyDescent="0.25">
      <c r="A297" s="34">
        <v>7</v>
      </c>
      <c r="B297" s="35">
        <v>1839.74</v>
      </c>
      <c r="C297" s="35">
        <v>1834.25</v>
      </c>
      <c r="D297" s="35">
        <v>1855.55</v>
      </c>
      <c r="E297" s="35">
        <v>1845.28</v>
      </c>
      <c r="F297" s="35">
        <v>1836.7</v>
      </c>
      <c r="G297" s="35">
        <v>1874.32</v>
      </c>
      <c r="H297" s="35">
        <v>1942.55</v>
      </c>
      <c r="I297" s="35">
        <v>1971.65</v>
      </c>
      <c r="J297" s="35">
        <v>1976.47</v>
      </c>
      <c r="K297" s="35">
        <v>1988.4</v>
      </c>
      <c r="L297" s="35">
        <v>1987.23</v>
      </c>
      <c r="M297" s="35">
        <v>1986.85</v>
      </c>
      <c r="N297" s="35">
        <v>1976.4</v>
      </c>
      <c r="O297" s="35">
        <v>1979.78</v>
      </c>
      <c r="P297" s="35">
        <v>1977.07</v>
      </c>
      <c r="Q297" s="35">
        <v>1968.69</v>
      </c>
      <c r="R297" s="35">
        <v>1977.07</v>
      </c>
      <c r="S297" s="35">
        <v>1977.58</v>
      </c>
      <c r="T297" s="35">
        <v>2006.43</v>
      </c>
      <c r="U297" s="35">
        <v>1995.08</v>
      </c>
      <c r="V297" s="35">
        <v>2009.14</v>
      </c>
      <c r="W297" s="35">
        <v>1987.21</v>
      </c>
      <c r="X297" s="35">
        <v>1941.42</v>
      </c>
      <c r="Y297" s="35">
        <v>1885.69</v>
      </c>
    </row>
    <row r="298" spans="1:25" x14ac:dyDescent="0.25">
      <c r="A298" s="34">
        <v>8</v>
      </c>
      <c r="B298" s="35">
        <v>1926.71</v>
      </c>
      <c r="C298" s="35">
        <v>1906.07</v>
      </c>
      <c r="D298" s="35">
        <v>1909.63</v>
      </c>
      <c r="E298" s="35">
        <v>1847.8</v>
      </c>
      <c r="F298" s="35">
        <v>1894.99</v>
      </c>
      <c r="G298" s="35">
        <v>1926.62</v>
      </c>
      <c r="H298" s="35">
        <v>1962.65</v>
      </c>
      <c r="I298" s="35">
        <v>2021.66</v>
      </c>
      <c r="J298" s="35">
        <v>2067.46</v>
      </c>
      <c r="K298" s="35">
        <v>2065.8200000000002</v>
      </c>
      <c r="L298" s="35">
        <v>2066.02</v>
      </c>
      <c r="M298" s="35">
        <v>2057.8200000000002</v>
      </c>
      <c r="N298" s="35">
        <v>2066.0100000000002</v>
      </c>
      <c r="O298" s="35">
        <v>2059.14</v>
      </c>
      <c r="P298" s="35">
        <v>2059.65</v>
      </c>
      <c r="Q298" s="35">
        <v>2061.34</v>
      </c>
      <c r="R298" s="35">
        <v>2086.21</v>
      </c>
      <c r="S298" s="35">
        <v>2184.84</v>
      </c>
      <c r="T298" s="35">
        <v>2158.04</v>
      </c>
      <c r="U298" s="35">
        <v>2095.34</v>
      </c>
      <c r="V298" s="35">
        <v>2115.56</v>
      </c>
      <c r="W298" s="35">
        <v>2087.9299999999998</v>
      </c>
      <c r="X298" s="35">
        <v>2033.67</v>
      </c>
      <c r="Y298" s="35">
        <v>1950.6</v>
      </c>
    </row>
    <row r="299" spans="1:25" x14ac:dyDescent="0.25">
      <c r="A299" s="34">
        <v>9</v>
      </c>
      <c r="B299" s="35">
        <v>1925.65</v>
      </c>
      <c r="C299" s="35">
        <v>1904.32</v>
      </c>
      <c r="D299" s="35">
        <v>1908.9</v>
      </c>
      <c r="E299" s="35">
        <v>1787.56</v>
      </c>
      <c r="F299" s="35">
        <v>1846.35</v>
      </c>
      <c r="G299" s="35">
        <v>1940.82</v>
      </c>
      <c r="H299" s="35">
        <v>1946.14</v>
      </c>
      <c r="I299" s="35">
        <v>1972.11</v>
      </c>
      <c r="J299" s="35">
        <v>1998.04</v>
      </c>
      <c r="K299" s="35">
        <v>2053.65</v>
      </c>
      <c r="L299" s="35">
        <v>2067.63</v>
      </c>
      <c r="M299" s="35">
        <v>2065.2600000000002</v>
      </c>
      <c r="N299" s="35">
        <v>2061.2199999999998</v>
      </c>
      <c r="O299" s="35">
        <v>2056.89</v>
      </c>
      <c r="P299" s="35">
        <v>2057.4299999999998</v>
      </c>
      <c r="Q299" s="35">
        <v>2060.79</v>
      </c>
      <c r="R299" s="35">
        <v>2055.84</v>
      </c>
      <c r="S299" s="35">
        <v>2070.96</v>
      </c>
      <c r="T299" s="35">
        <v>2058.89</v>
      </c>
      <c r="U299" s="35">
        <v>2045.39</v>
      </c>
      <c r="V299" s="35">
        <v>2043.3</v>
      </c>
      <c r="W299" s="35">
        <v>1997.62</v>
      </c>
      <c r="X299" s="35">
        <v>1899.45</v>
      </c>
      <c r="Y299" s="35">
        <v>1770.98</v>
      </c>
    </row>
    <row r="300" spans="1:25" x14ac:dyDescent="0.25">
      <c r="A300" s="34">
        <v>10</v>
      </c>
      <c r="B300" s="35">
        <v>1831.54</v>
      </c>
      <c r="C300" s="35">
        <v>1841.11</v>
      </c>
      <c r="D300" s="35">
        <v>1920.92</v>
      </c>
      <c r="E300" s="35">
        <v>2024.18</v>
      </c>
      <c r="F300" s="35">
        <v>2114.79</v>
      </c>
      <c r="G300" s="35">
        <v>2194.27</v>
      </c>
      <c r="H300" s="35">
        <v>2252.87</v>
      </c>
      <c r="I300" s="35">
        <v>2257.13</v>
      </c>
      <c r="J300" s="35">
        <v>2298.96</v>
      </c>
      <c r="K300" s="35">
        <v>2302.12</v>
      </c>
      <c r="L300" s="35">
        <v>2295.14</v>
      </c>
      <c r="M300" s="35">
        <v>2326.61</v>
      </c>
      <c r="N300" s="35">
        <v>2311.62</v>
      </c>
      <c r="O300" s="35">
        <v>2302.35</v>
      </c>
      <c r="P300" s="35">
        <v>2307.2399999999998</v>
      </c>
      <c r="Q300" s="35">
        <v>2286.1999999999998</v>
      </c>
      <c r="R300" s="35">
        <v>2301</v>
      </c>
      <c r="S300" s="35">
        <v>2298.2600000000002</v>
      </c>
      <c r="T300" s="35">
        <v>2248.2600000000002</v>
      </c>
      <c r="U300" s="35">
        <v>2220.69</v>
      </c>
      <c r="V300" s="35">
        <v>2165.69</v>
      </c>
      <c r="W300" s="35">
        <v>2133.42</v>
      </c>
      <c r="X300" s="35">
        <v>1927.31</v>
      </c>
      <c r="Y300" s="35">
        <v>1821.72</v>
      </c>
    </row>
    <row r="301" spans="1:25" x14ac:dyDescent="0.25">
      <c r="A301" s="34">
        <v>11</v>
      </c>
      <c r="B301" s="35">
        <v>1842.1</v>
      </c>
      <c r="C301" s="35">
        <v>1735.92</v>
      </c>
      <c r="D301" s="35">
        <v>1957.24</v>
      </c>
      <c r="E301" s="35">
        <v>1986.85</v>
      </c>
      <c r="F301" s="35">
        <v>1973.16</v>
      </c>
      <c r="G301" s="35">
        <v>2028.11</v>
      </c>
      <c r="H301" s="35">
        <v>2108.4699999999998</v>
      </c>
      <c r="I301" s="35">
        <v>2100.11</v>
      </c>
      <c r="J301" s="35">
        <v>2101.46</v>
      </c>
      <c r="K301" s="35">
        <v>2097.7600000000002</v>
      </c>
      <c r="L301" s="35">
        <v>2091.13</v>
      </c>
      <c r="M301" s="35">
        <v>2095.52</v>
      </c>
      <c r="N301" s="35">
        <v>2082.85</v>
      </c>
      <c r="O301" s="35">
        <v>2086.89</v>
      </c>
      <c r="P301" s="35">
        <v>2087.5</v>
      </c>
      <c r="Q301" s="35">
        <v>2086.34</v>
      </c>
      <c r="R301" s="35">
        <v>2097.11</v>
      </c>
      <c r="S301" s="35">
        <v>2100.94</v>
      </c>
      <c r="T301" s="35">
        <v>2084.09</v>
      </c>
      <c r="U301" s="35">
        <v>2052.77</v>
      </c>
      <c r="V301" s="35">
        <v>2059.34</v>
      </c>
      <c r="W301" s="35">
        <v>2032.16</v>
      </c>
      <c r="X301" s="35">
        <v>1903.49</v>
      </c>
      <c r="Y301" s="35">
        <v>1750.35</v>
      </c>
    </row>
    <row r="302" spans="1:25" x14ac:dyDescent="0.25">
      <c r="A302" s="34">
        <v>12</v>
      </c>
      <c r="B302" s="35">
        <v>1864.24</v>
      </c>
      <c r="C302" s="35">
        <v>1951.8</v>
      </c>
      <c r="D302" s="35">
        <v>2014.19</v>
      </c>
      <c r="E302" s="35">
        <v>2054.3000000000002</v>
      </c>
      <c r="F302" s="35">
        <v>2035.32</v>
      </c>
      <c r="G302" s="35">
        <v>2080.61</v>
      </c>
      <c r="H302" s="35">
        <v>2078.69</v>
      </c>
      <c r="I302" s="35">
        <v>2125.09</v>
      </c>
      <c r="J302" s="35">
        <v>2162.77</v>
      </c>
      <c r="K302" s="35">
        <v>2175.27</v>
      </c>
      <c r="L302" s="35">
        <v>2168.92</v>
      </c>
      <c r="M302" s="35">
        <v>2175.1999999999998</v>
      </c>
      <c r="N302" s="35">
        <v>2143.0500000000002</v>
      </c>
      <c r="O302" s="35">
        <v>2146.73</v>
      </c>
      <c r="P302" s="35">
        <v>2145.4</v>
      </c>
      <c r="Q302" s="35">
        <v>2136</v>
      </c>
      <c r="R302" s="35">
        <v>2141.4899999999998</v>
      </c>
      <c r="S302" s="35">
        <v>2204.64</v>
      </c>
      <c r="T302" s="35">
        <v>2175.19</v>
      </c>
      <c r="U302" s="35">
        <v>2162.19</v>
      </c>
      <c r="V302" s="35">
        <v>2124.37</v>
      </c>
      <c r="W302" s="35">
        <v>2046.34</v>
      </c>
      <c r="X302" s="35">
        <v>1944.33</v>
      </c>
      <c r="Y302" s="35">
        <v>1831.62</v>
      </c>
    </row>
    <row r="303" spans="1:25" x14ac:dyDescent="0.25">
      <c r="A303" s="34">
        <v>13</v>
      </c>
      <c r="B303" s="35">
        <v>1826.79</v>
      </c>
      <c r="C303" s="35">
        <v>1810.87</v>
      </c>
      <c r="D303" s="35">
        <v>1968.87</v>
      </c>
      <c r="E303" s="35">
        <v>2021.14</v>
      </c>
      <c r="F303" s="35">
        <v>2063.4</v>
      </c>
      <c r="G303" s="35">
        <v>2026.21</v>
      </c>
      <c r="H303" s="35">
        <v>2120.6799999999998</v>
      </c>
      <c r="I303" s="35">
        <v>2174.65</v>
      </c>
      <c r="J303" s="35">
        <v>2191.88</v>
      </c>
      <c r="K303" s="35">
        <v>2181.3200000000002</v>
      </c>
      <c r="L303" s="35">
        <v>2192.9699999999998</v>
      </c>
      <c r="M303" s="35">
        <v>2199.21</v>
      </c>
      <c r="N303" s="35">
        <v>2172.84</v>
      </c>
      <c r="O303" s="35">
        <v>2178.6799999999998</v>
      </c>
      <c r="P303" s="35">
        <v>2182.7399999999998</v>
      </c>
      <c r="Q303" s="35">
        <v>2183.36</v>
      </c>
      <c r="R303" s="35">
        <v>2182.02</v>
      </c>
      <c r="S303" s="35">
        <v>2197.56</v>
      </c>
      <c r="T303" s="35">
        <v>2213.69</v>
      </c>
      <c r="U303" s="35">
        <v>2160.39</v>
      </c>
      <c r="V303" s="35">
        <v>2126.39</v>
      </c>
      <c r="W303" s="35">
        <v>2107.08</v>
      </c>
      <c r="X303" s="35">
        <v>1971.03</v>
      </c>
      <c r="Y303" s="35">
        <v>1929.35</v>
      </c>
    </row>
    <row r="304" spans="1:25" x14ac:dyDescent="0.25">
      <c r="A304" s="34">
        <v>14</v>
      </c>
      <c r="B304" s="35">
        <v>2055.4299999999998</v>
      </c>
      <c r="C304" s="35">
        <v>2086</v>
      </c>
      <c r="D304" s="35">
        <v>2155.64</v>
      </c>
      <c r="E304" s="35">
        <v>2186.0100000000002</v>
      </c>
      <c r="F304" s="35">
        <v>2246.4899999999998</v>
      </c>
      <c r="G304" s="35">
        <v>2209.4699999999998</v>
      </c>
      <c r="H304" s="35">
        <v>2238.98</v>
      </c>
      <c r="I304" s="35">
        <v>2272.3000000000002</v>
      </c>
      <c r="J304" s="35">
        <v>2306.79</v>
      </c>
      <c r="K304" s="35">
        <v>2376.41</v>
      </c>
      <c r="L304" s="35">
        <v>2296.58</v>
      </c>
      <c r="M304" s="35">
        <v>2307.06</v>
      </c>
      <c r="N304" s="35">
        <v>2296.89</v>
      </c>
      <c r="O304" s="35">
        <v>2269.08</v>
      </c>
      <c r="P304" s="35">
        <v>2290.89</v>
      </c>
      <c r="Q304" s="35">
        <v>2288.21</v>
      </c>
      <c r="R304" s="35">
        <v>2307.9</v>
      </c>
      <c r="S304" s="35">
        <v>2298.7399999999998</v>
      </c>
      <c r="T304" s="35">
        <v>2311.77</v>
      </c>
      <c r="U304" s="35">
        <v>2301.13</v>
      </c>
      <c r="V304" s="35">
        <v>2240.9</v>
      </c>
      <c r="W304" s="35">
        <v>2226.39</v>
      </c>
      <c r="X304" s="35">
        <v>2148.46</v>
      </c>
      <c r="Y304" s="35">
        <v>2073.23</v>
      </c>
    </row>
    <row r="305" spans="1:25" x14ac:dyDescent="0.25">
      <c r="A305" s="34">
        <v>15</v>
      </c>
      <c r="B305" s="35">
        <v>2182.71</v>
      </c>
      <c r="C305" s="35">
        <v>2108.7600000000002</v>
      </c>
      <c r="D305" s="35">
        <v>2236.87</v>
      </c>
      <c r="E305" s="35">
        <v>2262.31</v>
      </c>
      <c r="F305" s="35">
        <v>2251.19</v>
      </c>
      <c r="G305" s="35">
        <v>2237.66</v>
      </c>
      <c r="H305" s="35">
        <v>2237.1799999999998</v>
      </c>
      <c r="I305" s="35">
        <v>2407.5500000000002</v>
      </c>
      <c r="J305" s="35">
        <v>2400.41</v>
      </c>
      <c r="K305" s="35">
        <v>2406.4499999999998</v>
      </c>
      <c r="L305" s="35">
        <v>2401.85</v>
      </c>
      <c r="M305" s="35">
        <v>2404.36</v>
      </c>
      <c r="N305" s="35">
        <v>2264.98</v>
      </c>
      <c r="O305" s="35">
        <v>2249.81</v>
      </c>
      <c r="P305" s="35">
        <v>2215.52</v>
      </c>
      <c r="Q305" s="35">
        <v>2214.79</v>
      </c>
      <c r="R305" s="35">
        <v>2218.63</v>
      </c>
      <c r="S305" s="35">
        <v>2223.02</v>
      </c>
      <c r="T305" s="35">
        <v>2249.16</v>
      </c>
      <c r="U305" s="35">
        <v>2219.96</v>
      </c>
      <c r="V305" s="35">
        <v>2223.7600000000002</v>
      </c>
      <c r="W305" s="35">
        <v>2231.2800000000002</v>
      </c>
      <c r="X305" s="35">
        <v>2248.5</v>
      </c>
      <c r="Y305" s="35">
        <v>2231.69</v>
      </c>
    </row>
    <row r="306" spans="1:25" x14ac:dyDescent="0.25">
      <c r="A306" s="34">
        <v>16</v>
      </c>
      <c r="B306" s="35">
        <v>2171.11</v>
      </c>
      <c r="C306" s="35">
        <v>2117.4499999999998</v>
      </c>
      <c r="D306" s="35">
        <v>2116.1799999999998</v>
      </c>
      <c r="E306" s="35">
        <v>2110.56</v>
      </c>
      <c r="F306" s="35">
        <v>2167.34</v>
      </c>
      <c r="G306" s="35">
        <v>2148.85</v>
      </c>
      <c r="H306" s="35">
        <v>2144.94</v>
      </c>
      <c r="I306" s="35">
        <v>2218.87</v>
      </c>
      <c r="J306" s="35">
        <v>2205.5700000000002</v>
      </c>
      <c r="K306" s="35">
        <v>2218.1999999999998</v>
      </c>
      <c r="L306" s="35">
        <v>2213.5300000000002</v>
      </c>
      <c r="M306" s="35">
        <v>2210.2600000000002</v>
      </c>
      <c r="N306" s="35">
        <v>2216.12</v>
      </c>
      <c r="O306" s="35">
        <v>2206.9699999999998</v>
      </c>
      <c r="P306" s="35">
        <v>2207.66</v>
      </c>
      <c r="Q306" s="35">
        <v>2207.62</v>
      </c>
      <c r="R306" s="35">
        <v>2209.65</v>
      </c>
      <c r="S306" s="35">
        <v>2211.3000000000002</v>
      </c>
      <c r="T306" s="35">
        <v>2271.65</v>
      </c>
      <c r="U306" s="35">
        <v>2211.13</v>
      </c>
      <c r="V306" s="35">
        <v>2195.37</v>
      </c>
      <c r="W306" s="35">
        <v>2199.1</v>
      </c>
      <c r="X306" s="35">
        <v>2175.6</v>
      </c>
      <c r="Y306" s="35">
        <v>2078.1</v>
      </c>
    </row>
    <row r="307" spans="1:25" x14ac:dyDescent="0.25">
      <c r="A307" s="34">
        <v>17</v>
      </c>
      <c r="B307" s="35">
        <v>2109.39</v>
      </c>
      <c r="C307" s="35">
        <v>2173.21</v>
      </c>
      <c r="D307" s="35">
        <v>2179.35</v>
      </c>
      <c r="E307" s="35">
        <v>2231.4299999999998</v>
      </c>
      <c r="F307" s="35">
        <v>2250.9</v>
      </c>
      <c r="G307" s="35">
        <v>2228.44</v>
      </c>
      <c r="H307" s="35">
        <v>2221.4299999999998</v>
      </c>
      <c r="I307" s="35">
        <v>2211.6799999999998</v>
      </c>
      <c r="J307" s="35">
        <v>2238.4899999999998</v>
      </c>
      <c r="K307" s="35">
        <v>2261.91</v>
      </c>
      <c r="L307" s="35">
        <v>2246.63</v>
      </c>
      <c r="M307" s="35">
        <v>2238.3200000000002</v>
      </c>
      <c r="N307" s="35">
        <v>2196.98</v>
      </c>
      <c r="O307" s="35">
        <v>2190.9299999999998</v>
      </c>
      <c r="P307" s="35">
        <v>2196.2800000000002</v>
      </c>
      <c r="Q307" s="35">
        <v>2197.1799999999998</v>
      </c>
      <c r="R307" s="35">
        <v>2194.8200000000002</v>
      </c>
      <c r="S307" s="35">
        <v>2240.21</v>
      </c>
      <c r="T307" s="35">
        <v>2267.13</v>
      </c>
      <c r="U307" s="35">
        <v>2241.41</v>
      </c>
      <c r="V307" s="35">
        <v>2202.46</v>
      </c>
      <c r="W307" s="35">
        <v>2201.39</v>
      </c>
      <c r="X307" s="35">
        <v>2183.8000000000002</v>
      </c>
      <c r="Y307" s="35">
        <v>2099.58</v>
      </c>
    </row>
    <row r="308" spans="1:25" x14ac:dyDescent="0.25">
      <c r="A308" s="34">
        <v>18</v>
      </c>
      <c r="B308" s="35">
        <v>2198.8200000000002</v>
      </c>
      <c r="C308" s="35">
        <v>2202.5</v>
      </c>
      <c r="D308" s="35">
        <v>2240.9699999999998</v>
      </c>
      <c r="E308" s="35">
        <v>2230.31</v>
      </c>
      <c r="F308" s="35">
        <v>2213.66</v>
      </c>
      <c r="G308" s="35">
        <v>2224.86</v>
      </c>
      <c r="H308" s="35">
        <v>2215.0700000000002</v>
      </c>
      <c r="I308" s="35">
        <v>2215.75</v>
      </c>
      <c r="J308" s="35">
        <v>2235.0500000000002</v>
      </c>
      <c r="K308" s="35">
        <v>2245.0500000000002</v>
      </c>
      <c r="L308" s="35">
        <v>2247.84</v>
      </c>
      <c r="M308" s="35">
        <v>2268.98</v>
      </c>
      <c r="N308" s="35">
        <v>2249.9699999999998</v>
      </c>
      <c r="O308" s="35">
        <v>2265.04</v>
      </c>
      <c r="P308" s="35">
        <v>2204.79</v>
      </c>
      <c r="Q308" s="35">
        <v>2204.38</v>
      </c>
      <c r="R308" s="35">
        <v>2226.0300000000002</v>
      </c>
      <c r="S308" s="35">
        <v>2241.5100000000002</v>
      </c>
      <c r="T308" s="35">
        <v>2272.2199999999998</v>
      </c>
      <c r="U308" s="35">
        <v>2253.0500000000002</v>
      </c>
      <c r="V308" s="35">
        <v>2226.52</v>
      </c>
      <c r="W308" s="35">
        <v>2215.63</v>
      </c>
      <c r="X308" s="35">
        <v>2227.34</v>
      </c>
      <c r="Y308" s="35">
        <v>2187.73</v>
      </c>
    </row>
    <row r="309" spans="1:25" x14ac:dyDescent="0.25">
      <c r="A309" s="34">
        <v>19</v>
      </c>
      <c r="B309" s="35">
        <v>2183.87</v>
      </c>
      <c r="C309" s="35">
        <v>2228.69</v>
      </c>
      <c r="D309" s="35">
        <v>2228.3000000000002</v>
      </c>
      <c r="E309" s="35">
        <v>2224.6</v>
      </c>
      <c r="F309" s="35">
        <v>2218.73</v>
      </c>
      <c r="G309" s="35">
        <v>2281.13</v>
      </c>
      <c r="H309" s="35">
        <v>2226.7600000000002</v>
      </c>
      <c r="I309" s="35">
        <v>2229.02</v>
      </c>
      <c r="J309" s="35">
        <v>2239.31</v>
      </c>
      <c r="K309" s="35">
        <v>2237.5500000000002</v>
      </c>
      <c r="L309" s="35">
        <v>2232.7199999999998</v>
      </c>
      <c r="M309" s="35">
        <v>2255.85</v>
      </c>
      <c r="N309" s="35">
        <v>2254.58</v>
      </c>
      <c r="O309" s="35">
        <v>2262.87</v>
      </c>
      <c r="P309" s="35">
        <v>2209.46</v>
      </c>
      <c r="Q309" s="35">
        <v>2202.9</v>
      </c>
      <c r="R309" s="35">
        <v>2218.41</v>
      </c>
      <c r="S309" s="35">
        <v>2236.6799999999998</v>
      </c>
      <c r="T309" s="35">
        <v>2295.02</v>
      </c>
      <c r="U309" s="35">
        <v>2219.37</v>
      </c>
      <c r="V309" s="35">
        <v>2197.9299999999998</v>
      </c>
      <c r="W309" s="35">
        <v>2196.58</v>
      </c>
      <c r="X309" s="35">
        <v>2213.46</v>
      </c>
      <c r="Y309" s="35">
        <v>2181.4</v>
      </c>
    </row>
    <row r="310" spans="1:25" x14ac:dyDescent="0.25">
      <c r="A310" s="34">
        <v>20</v>
      </c>
      <c r="B310" s="35">
        <v>2232.56</v>
      </c>
      <c r="C310" s="35">
        <v>2230.29</v>
      </c>
      <c r="D310" s="35">
        <v>2243.4499999999998</v>
      </c>
      <c r="E310" s="35">
        <v>2303.38</v>
      </c>
      <c r="F310" s="35">
        <v>2260.41</v>
      </c>
      <c r="G310" s="35">
        <v>2287.1999999999998</v>
      </c>
      <c r="H310" s="35">
        <v>2233.12</v>
      </c>
      <c r="I310" s="35">
        <v>2235.4899999999998</v>
      </c>
      <c r="J310" s="35">
        <v>2271.71</v>
      </c>
      <c r="K310" s="35">
        <v>2299.54</v>
      </c>
      <c r="L310" s="35">
        <v>2283.4899999999998</v>
      </c>
      <c r="M310" s="35">
        <v>2272.06</v>
      </c>
      <c r="N310" s="35">
        <v>2240.41</v>
      </c>
      <c r="O310" s="35">
        <v>2216.04</v>
      </c>
      <c r="P310" s="35">
        <v>2208.4699999999998</v>
      </c>
      <c r="Q310" s="35">
        <v>2200.61</v>
      </c>
      <c r="R310" s="35">
        <v>2211.7199999999998</v>
      </c>
      <c r="S310" s="35">
        <v>2260.7399999999998</v>
      </c>
      <c r="T310" s="35">
        <v>2327.12</v>
      </c>
      <c r="U310" s="35">
        <v>2263.17</v>
      </c>
      <c r="V310" s="35">
        <v>2234.96</v>
      </c>
      <c r="W310" s="35">
        <v>2215.25</v>
      </c>
      <c r="X310" s="35">
        <v>2234.5300000000002</v>
      </c>
      <c r="Y310" s="35">
        <v>2242.85</v>
      </c>
    </row>
    <row r="311" spans="1:25" x14ac:dyDescent="0.25">
      <c r="A311" s="34">
        <v>21</v>
      </c>
      <c r="B311" s="35">
        <v>2242.56</v>
      </c>
      <c r="C311" s="35">
        <v>2240.2600000000002</v>
      </c>
      <c r="D311" s="35">
        <v>2248.5300000000002</v>
      </c>
      <c r="E311" s="35">
        <v>2267.4499999999998</v>
      </c>
      <c r="F311" s="35">
        <v>2232.4699999999998</v>
      </c>
      <c r="G311" s="35">
        <v>2260.21</v>
      </c>
      <c r="H311" s="35">
        <v>2235.46</v>
      </c>
      <c r="I311" s="35">
        <v>2234.79</v>
      </c>
      <c r="J311" s="35">
        <v>2274.5300000000002</v>
      </c>
      <c r="K311" s="35">
        <v>2290.67</v>
      </c>
      <c r="L311" s="35">
        <v>2295.54</v>
      </c>
      <c r="M311" s="35">
        <v>2283.6999999999998</v>
      </c>
      <c r="N311" s="35">
        <v>2262.16</v>
      </c>
      <c r="O311" s="35">
        <v>2223.9899999999998</v>
      </c>
      <c r="P311" s="35">
        <v>2207.84</v>
      </c>
      <c r="Q311" s="35">
        <v>2210.33</v>
      </c>
      <c r="R311" s="35">
        <v>2214.09</v>
      </c>
      <c r="S311" s="35">
        <v>2254.5</v>
      </c>
      <c r="T311" s="35">
        <v>2247.29</v>
      </c>
      <c r="U311" s="35">
        <v>2232.89</v>
      </c>
      <c r="V311" s="35">
        <v>2219.6799999999998</v>
      </c>
      <c r="W311" s="35">
        <v>2218.1799999999998</v>
      </c>
      <c r="X311" s="35">
        <v>2233.2399999999998</v>
      </c>
      <c r="Y311" s="35">
        <v>2236.61</v>
      </c>
    </row>
    <row r="312" spans="1:25" x14ac:dyDescent="0.25">
      <c r="A312" s="34">
        <v>22</v>
      </c>
      <c r="B312" s="35">
        <v>2257.21</v>
      </c>
      <c r="C312" s="35">
        <v>2222.5500000000002</v>
      </c>
      <c r="D312" s="35">
        <v>2241.0700000000002</v>
      </c>
      <c r="E312" s="35">
        <v>2271.1999999999998</v>
      </c>
      <c r="F312" s="35">
        <v>2232.92</v>
      </c>
      <c r="G312" s="35">
        <v>2254.9299999999998</v>
      </c>
      <c r="H312" s="35">
        <v>2264.71</v>
      </c>
      <c r="I312" s="35">
        <v>2282.4299999999998</v>
      </c>
      <c r="J312" s="35">
        <v>2399.44</v>
      </c>
      <c r="K312" s="35">
        <v>2395.1999999999998</v>
      </c>
      <c r="L312" s="35">
        <v>2394.1</v>
      </c>
      <c r="M312" s="35">
        <v>2391.69</v>
      </c>
      <c r="N312" s="35">
        <v>2404.46</v>
      </c>
      <c r="O312" s="35">
        <v>2423.16</v>
      </c>
      <c r="P312" s="35">
        <v>2429.1999999999998</v>
      </c>
      <c r="Q312" s="35">
        <v>2432.4499999999998</v>
      </c>
      <c r="R312" s="35">
        <v>2732.71</v>
      </c>
      <c r="S312" s="35">
        <v>2707.05</v>
      </c>
      <c r="T312" s="35">
        <v>2445.12</v>
      </c>
      <c r="U312" s="35">
        <v>2408.54</v>
      </c>
      <c r="V312" s="35">
        <v>2376.7800000000002</v>
      </c>
      <c r="W312" s="35">
        <v>2328.5700000000002</v>
      </c>
      <c r="X312" s="35">
        <v>2261.5300000000002</v>
      </c>
      <c r="Y312" s="35">
        <v>2245.73</v>
      </c>
    </row>
    <row r="313" spans="1:25" x14ac:dyDescent="0.25">
      <c r="A313" s="34">
        <v>23</v>
      </c>
      <c r="B313" s="35">
        <v>2076.96</v>
      </c>
      <c r="C313" s="35">
        <v>2056.7800000000002</v>
      </c>
      <c r="D313" s="35">
        <v>2062.6799999999998</v>
      </c>
      <c r="E313" s="35">
        <v>2079.25</v>
      </c>
      <c r="F313" s="35">
        <v>2053.69</v>
      </c>
      <c r="G313" s="35">
        <v>2086.5300000000002</v>
      </c>
      <c r="H313" s="35">
        <v>2102.87</v>
      </c>
      <c r="I313" s="35">
        <v>2092.64</v>
      </c>
      <c r="J313" s="35">
        <v>2162.1799999999998</v>
      </c>
      <c r="K313" s="35">
        <v>2189.9699999999998</v>
      </c>
      <c r="L313" s="35">
        <v>2188.56</v>
      </c>
      <c r="M313" s="35">
        <v>2184.77</v>
      </c>
      <c r="N313" s="35">
        <v>2174.64</v>
      </c>
      <c r="O313" s="35">
        <v>2167.42</v>
      </c>
      <c r="P313" s="35">
        <v>2168.9</v>
      </c>
      <c r="Q313" s="35">
        <v>2173.39</v>
      </c>
      <c r="R313" s="35">
        <v>2172.7399999999998</v>
      </c>
      <c r="S313" s="35">
        <v>2192.23</v>
      </c>
      <c r="T313" s="35">
        <v>2256.88</v>
      </c>
      <c r="U313" s="35">
        <v>2228.2800000000002</v>
      </c>
      <c r="V313" s="35">
        <v>2200.8200000000002</v>
      </c>
      <c r="W313" s="35">
        <v>2176.19</v>
      </c>
      <c r="X313" s="35">
        <v>2113.4899999999998</v>
      </c>
      <c r="Y313" s="35">
        <v>2056.88</v>
      </c>
    </row>
    <row r="314" spans="1:25" x14ac:dyDescent="0.25">
      <c r="A314" s="34">
        <v>24</v>
      </c>
      <c r="B314" s="35">
        <v>2185.5700000000002</v>
      </c>
      <c r="C314" s="35">
        <v>2216.09</v>
      </c>
      <c r="D314" s="35">
        <v>2241.7600000000002</v>
      </c>
      <c r="E314" s="35">
        <v>2252.44</v>
      </c>
      <c r="F314" s="35">
        <v>2222.81</v>
      </c>
      <c r="G314" s="35">
        <v>2214.3200000000002</v>
      </c>
      <c r="H314" s="35">
        <v>2221.6</v>
      </c>
      <c r="I314" s="35">
        <v>2233.1799999999998</v>
      </c>
      <c r="J314" s="35">
        <v>2234.81</v>
      </c>
      <c r="K314" s="35">
        <v>2233.67</v>
      </c>
      <c r="L314" s="35">
        <v>2237.16</v>
      </c>
      <c r="M314" s="35">
        <v>2234.13</v>
      </c>
      <c r="N314" s="35">
        <v>2227.79</v>
      </c>
      <c r="O314" s="35">
        <v>2219.71</v>
      </c>
      <c r="P314" s="35">
        <v>2204.9699999999998</v>
      </c>
      <c r="Q314" s="35">
        <v>2195.4899999999998</v>
      </c>
      <c r="R314" s="35">
        <v>2194.7399999999998</v>
      </c>
      <c r="S314" s="35">
        <v>2197.5700000000002</v>
      </c>
      <c r="T314" s="35">
        <v>2218.94</v>
      </c>
      <c r="U314" s="35">
        <v>2214.33</v>
      </c>
      <c r="V314" s="35">
        <v>2222.21</v>
      </c>
      <c r="W314" s="35">
        <v>2228.31</v>
      </c>
      <c r="X314" s="35">
        <v>2192.65</v>
      </c>
      <c r="Y314" s="35">
        <v>2124.81</v>
      </c>
    </row>
    <row r="315" spans="1:25" x14ac:dyDescent="0.25">
      <c r="A315" s="34">
        <v>25</v>
      </c>
      <c r="B315" s="35">
        <v>2061.9899999999998</v>
      </c>
      <c r="C315" s="35">
        <v>2071.02</v>
      </c>
      <c r="D315" s="35">
        <v>2108.64</v>
      </c>
      <c r="E315" s="35">
        <v>2196.65</v>
      </c>
      <c r="F315" s="35">
        <v>2183.41</v>
      </c>
      <c r="G315" s="35">
        <v>2214.04</v>
      </c>
      <c r="H315" s="35">
        <v>2209.86</v>
      </c>
      <c r="I315" s="35">
        <v>2209.9</v>
      </c>
      <c r="J315" s="35">
        <v>2211.2199999999998</v>
      </c>
      <c r="K315" s="35">
        <v>2214.46</v>
      </c>
      <c r="L315" s="35">
        <v>2219.5</v>
      </c>
      <c r="M315" s="35">
        <v>2219.9299999999998</v>
      </c>
      <c r="N315" s="35">
        <v>2214.9</v>
      </c>
      <c r="O315" s="35">
        <v>2210.92</v>
      </c>
      <c r="P315" s="35">
        <v>2200.62</v>
      </c>
      <c r="Q315" s="35">
        <v>2197.46</v>
      </c>
      <c r="R315" s="35">
        <v>2203.21</v>
      </c>
      <c r="S315" s="35">
        <v>2208.61</v>
      </c>
      <c r="T315" s="35">
        <v>2215.75</v>
      </c>
      <c r="U315" s="35">
        <v>2231.67</v>
      </c>
      <c r="V315" s="35">
        <v>2214.17</v>
      </c>
      <c r="W315" s="35">
        <v>2212.4</v>
      </c>
      <c r="X315" s="35">
        <v>2159.44</v>
      </c>
      <c r="Y315" s="35">
        <v>2103.09</v>
      </c>
    </row>
    <row r="316" spans="1:25" x14ac:dyDescent="0.25">
      <c r="A316" s="34">
        <v>26</v>
      </c>
      <c r="B316" s="35">
        <v>2074.66</v>
      </c>
      <c r="C316" s="35">
        <v>2056.63</v>
      </c>
      <c r="D316" s="35">
        <v>2108.3000000000002</v>
      </c>
      <c r="E316" s="35">
        <v>2164.61</v>
      </c>
      <c r="F316" s="35">
        <v>2134.77</v>
      </c>
      <c r="G316" s="35">
        <v>2164.7600000000002</v>
      </c>
      <c r="H316" s="35">
        <v>2183.91</v>
      </c>
      <c r="I316" s="35">
        <v>2186.69</v>
      </c>
      <c r="J316" s="35">
        <v>2188.83</v>
      </c>
      <c r="K316" s="35">
        <v>2455.37</v>
      </c>
      <c r="L316" s="35">
        <v>2440.94</v>
      </c>
      <c r="M316" s="35">
        <v>2212.7800000000002</v>
      </c>
      <c r="N316" s="35">
        <v>2205.86</v>
      </c>
      <c r="O316" s="35">
        <v>2188.91</v>
      </c>
      <c r="P316" s="35">
        <v>2184.25</v>
      </c>
      <c r="Q316" s="35">
        <v>2180.42</v>
      </c>
      <c r="R316" s="35">
        <v>2185.7600000000002</v>
      </c>
      <c r="S316" s="35">
        <v>2196.69</v>
      </c>
      <c r="T316" s="35">
        <v>2209.15</v>
      </c>
      <c r="U316" s="35">
        <v>2198</v>
      </c>
      <c r="V316" s="35">
        <v>2177.3200000000002</v>
      </c>
      <c r="W316" s="35">
        <v>2172.08</v>
      </c>
      <c r="X316" s="35">
        <v>2119.7399999999998</v>
      </c>
      <c r="Y316" s="35">
        <v>2054.2399999999998</v>
      </c>
    </row>
    <row r="317" spans="1:25" x14ac:dyDescent="0.25">
      <c r="A317" s="34">
        <v>27</v>
      </c>
      <c r="B317" s="35">
        <v>2013.6</v>
      </c>
      <c r="C317" s="35">
        <v>1981.17</v>
      </c>
      <c r="D317" s="35">
        <v>2023.89</v>
      </c>
      <c r="E317" s="35">
        <v>2067.5500000000002</v>
      </c>
      <c r="F317" s="35">
        <v>2030.56</v>
      </c>
      <c r="G317" s="35">
        <v>2061.4899999999998</v>
      </c>
      <c r="H317" s="35">
        <v>2111.29</v>
      </c>
      <c r="I317" s="35">
        <v>2124.31</v>
      </c>
      <c r="J317" s="35">
        <v>2235.3200000000002</v>
      </c>
      <c r="K317" s="35">
        <v>2235.0300000000002</v>
      </c>
      <c r="L317" s="35">
        <v>2234.31</v>
      </c>
      <c r="M317" s="35">
        <v>2234.3200000000002</v>
      </c>
      <c r="N317" s="35">
        <v>2227.52</v>
      </c>
      <c r="O317" s="35">
        <v>2224.48</v>
      </c>
      <c r="P317" s="35">
        <v>2148.13</v>
      </c>
      <c r="Q317" s="35">
        <v>2166</v>
      </c>
      <c r="R317" s="35">
        <v>2177.88</v>
      </c>
      <c r="S317" s="35">
        <v>2190.69</v>
      </c>
      <c r="T317" s="35">
        <v>2201.7399999999998</v>
      </c>
      <c r="U317" s="35">
        <v>2149.3000000000002</v>
      </c>
      <c r="V317" s="35">
        <v>2113.4699999999998</v>
      </c>
      <c r="W317" s="35">
        <v>2091.3000000000002</v>
      </c>
      <c r="X317" s="35">
        <v>2053.54</v>
      </c>
      <c r="Y317" s="35">
        <v>1983.69</v>
      </c>
    </row>
    <row r="318" spans="1:25" x14ac:dyDescent="0.25">
      <c r="A318" s="34">
        <v>28</v>
      </c>
      <c r="B318" s="35">
        <v>2017.33</v>
      </c>
      <c r="C318" s="35">
        <v>1976.78</v>
      </c>
      <c r="D318" s="35">
        <v>2019.32</v>
      </c>
      <c r="E318" s="35">
        <v>2068.98</v>
      </c>
      <c r="F318" s="35">
        <v>2042.28</v>
      </c>
      <c r="G318" s="35">
        <v>2077.5300000000002</v>
      </c>
      <c r="H318" s="35">
        <v>2138.9</v>
      </c>
      <c r="I318" s="35">
        <v>2150.3000000000002</v>
      </c>
      <c r="J318" s="35">
        <v>2246.02</v>
      </c>
      <c r="K318" s="35">
        <v>2261.42</v>
      </c>
      <c r="L318" s="35">
        <v>2268.69</v>
      </c>
      <c r="M318" s="35">
        <v>2210.58</v>
      </c>
      <c r="N318" s="35">
        <v>2245.3000000000002</v>
      </c>
      <c r="O318" s="35">
        <v>2213.39</v>
      </c>
      <c r="P318" s="35">
        <v>2174.9699999999998</v>
      </c>
      <c r="Q318" s="35">
        <v>2173.7399999999998</v>
      </c>
      <c r="R318" s="35">
        <v>2172.2600000000002</v>
      </c>
      <c r="S318" s="35">
        <v>2175.31</v>
      </c>
      <c r="T318" s="35">
        <v>2230.31</v>
      </c>
      <c r="U318" s="35">
        <v>2188.38</v>
      </c>
      <c r="V318" s="35">
        <v>2157.34</v>
      </c>
      <c r="W318" s="35">
        <v>2151.1999999999998</v>
      </c>
      <c r="X318" s="35">
        <v>2144.92</v>
      </c>
      <c r="Y318" s="35">
        <v>2113.64</v>
      </c>
    </row>
    <row r="319" spans="1:25" x14ac:dyDescent="0.25">
      <c r="A319" s="34">
        <v>29</v>
      </c>
      <c r="B319" s="35">
        <v>2230.08</v>
      </c>
      <c r="C319" s="35">
        <v>2236.67</v>
      </c>
      <c r="D319" s="35">
        <v>2248.7800000000002</v>
      </c>
      <c r="E319" s="35">
        <v>2250</v>
      </c>
      <c r="F319" s="35">
        <v>2233.2199999999998</v>
      </c>
      <c r="G319" s="35">
        <v>2233.3000000000002</v>
      </c>
      <c r="H319" s="35">
        <v>2224.2399999999998</v>
      </c>
      <c r="I319" s="35">
        <v>2209.4699999999998</v>
      </c>
      <c r="J319" s="35">
        <v>2410.9499999999998</v>
      </c>
      <c r="K319" s="35">
        <v>2386.7800000000002</v>
      </c>
      <c r="L319" s="35">
        <v>2377.04</v>
      </c>
      <c r="M319" s="35">
        <v>2381.71</v>
      </c>
      <c r="N319" s="35">
        <v>2391.6999999999998</v>
      </c>
      <c r="O319" s="35">
        <v>2396.63</v>
      </c>
      <c r="P319" s="35">
        <v>2367.5700000000002</v>
      </c>
      <c r="Q319" s="35">
        <v>2377.9499999999998</v>
      </c>
      <c r="R319" s="35">
        <v>2390.52</v>
      </c>
      <c r="S319" s="35">
        <v>2400.23</v>
      </c>
      <c r="T319" s="35">
        <v>2422.4499999999998</v>
      </c>
      <c r="U319" s="35">
        <v>2400.8200000000002</v>
      </c>
      <c r="V319" s="35">
        <v>2278.39</v>
      </c>
      <c r="W319" s="35">
        <v>2272.7199999999998</v>
      </c>
      <c r="X319" s="35">
        <v>2224.69</v>
      </c>
      <c r="Y319" s="35">
        <v>2232.4</v>
      </c>
    </row>
    <row r="320" spans="1:25" x14ac:dyDescent="0.25">
      <c r="A320" s="34">
        <v>30</v>
      </c>
      <c r="B320" s="35">
        <v>2232.36</v>
      </c>
      <c r="C320" s="35">
        <v>2243.42</v>
      </c>
      <c r="D320" s="35">
        <v>2259.19</v>
      </c>
      <c r="E320" s="35">
        <v>2258.9</v>
      </c>
      <c r="F320" s="35">
        <v>2242.27</v>
      </c>
      <c r="G320" s="35">
        <v>2244.48</v>
      </c>
      <c r="H320" s="35">
        <v>2236.44</v>
      </c>
      <c r="I320" s="35">
        <v>2219.8000000000002</v>
      </c>
      <c r="J320" s="35">
        <v>2440.0500000000002</v>
      </c>
      <c r="K320" s="35">
        <v>2418.75</v>
      </c>
      <c r="L320" s="35">
        <v>2409.39</v>
      </c>
      <c r="M320" s="35">
        <v>2412.15</v>
      </c>
      <c r="N320" s="35">
        <v>2421.5100000000002</v>
      </c>
      <c r="O320" s="35">
        <v>2425.63</v>
      </c>
      <c r="P320" s="35">
        <v>2411.15</v>
      </c>
      <c r="Q320" s="35">
        <v>2409.04</v>
      </c>
      <c r="R320" s="35">
        <v>2416.17</v>
      </c>
      <c r="S320" s="35">
        <v>2411.29</v>
      </c>
      <c r="T320" s="35">
        <v>2427.62</v>
      </c>
      <c r="U320" s="35">
        <v>2399.75</v>
      </c>
      <c r="V320" s="35">
        <v>2402.9</v>
      </c>
      <c r="W320" s="35">
        <v>2404.16</v>
      </c>
      <c r="X320" s="35">
        <v>2249.6</v>
      </c>
      <c r="Y320" s="35">
        <v>2234.77</v>
      </c>
    </row>
    <row r="321" spans="1:25" x14ac:dyDescent="0.25">
      <c r="A321" s="34">
        <v>31</v>
      </c>
      <c r="B321" s="35">
        <v>0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</row>
    <row r="322" spans="1:25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s="43" customFormat="1" x14ac:dyDescent="0.25">
      <c r="A323" s="94" t="s">
        <v>81</v>
      </c>
      <c r="B323" s="95" t="s">
        <v>113</v>
      </c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</row>
    <row r="324" spans="1:25" s="43" customFormat="1" ht="30" x14ac:dyDescent="0.25">
      <c r="A324" s="94"/>
      <c r="B324" s="44" t="s">
        <v>83</v>
      </c>
      <c r="C324" s="44" t="s">
        <v>84</v>
      </c>
      <c r="D324" s="44" t="s">
        <v>85</v>
      </c>
      <c r="E324" s="44" t="s">
        <v>86</v>
      </c>
      <c r="F324" s="44" t="s">
        <v>87</v>
      </c>
      <c r="G324" s="44" t="s">
        <v>88</v>
      </c>
      <c r="H324" s="44" t="s">
        <v>89</v>
      </c>
      <c r="I324" s="44" t="s">
        <v>90</v>
      </c>
      <c r="J324" s="44" t="s">
        <v>91</v>
      </c>
      <c r="K324" s="44" t="s">
        <v>92</v>
      </c>
      <c r="L324" s="44" t="s">
        <v>93</v>
      </c>
      <c r="M324" s="44" t="s">
        <v>94</v>
      </c>
      <c r="N324" s="44" t="s">
        <v>95</v>
      </c>
      <c r="O324" s="44" t="s">
        <v>96</v>
      </c>
      <c r="P324" s="44" t="s">
        <v>97</v>
      </c>
      <c r="Q324" s="44" t="s">
        <v>98</v>
      </c>
      <c r="R324" s="44" t="s">
        <v>99</v>
      </c>
      <c r="S324" s="44" t="s">
        <v>100</v>
      </c>
      <c r="T324" s="44" t="s">
        <v>101</v>
      </c>
      <c r="U324" s="44" t="s">
        <v>102</v>
      </c>
      <c r="V324" s="44" t="s">
        <v>103</v>
      </c>
      <c r="W324" s="44" t="s">
        <v>104</v>
      </c>
      <c r="X324" s="44" t="s">
        <v>105</v>
      </c>
      <c r="Y324" s="44" t="s">
        <v>106</v>
      </c>
    </row>
    <row r="325" spans="1:25" s="43" customFormat="1" x14ac:dyDescent="0.25">
      <c r="A325" s="34">
        <v>1</v>
      </c>
      <c r="B325" s="45">
        <v>1881.14</v>
      </c>
      <c r="C325" s="45">
        <v>1844.04</v>
      </c>
      <c r="D325" s="45">
        <v>1815.53</v>
      </c>
      <c r="E325" s="45">
        <v>1795.71</v>
      </c>
      <c r="F325" s="45">
        <v>1771.36</v>
      </c>
      <c r="G325" s="45">
        <v>1786.32</v>
      </c>
      <c r="H325" s="45">
        <v>1824.1</v>
      </c>
      <c r="I325" s="45">
        <v>1882.36</v>
      </c>
      <c r="J325" s="45">
        <v>1902.08</v>
      </c>
      <c r="K325" s="45">
        <v>1899.69</v>
      </c>
      <c r="L325" s="45">
        <v>1897.58</v>
      </c>
      <c r="M325" s="45">
        <v>1893</v>
      </c>
      <c r="N325" s="45">
        <v>1897.18</v>
      </c>
      <c r="O325" s="45">
        <v>1893.95</v>
      </c>
      <c r="P325" s="45">
        <v>1888.65</v>
      </c>
      <c r="Q325" s="45">
        <v>1894.02</v>
      </c>
      <c r="R325" s="45">
        <v>1899.24</v>
      </c>
      <c r="S325" s="45">
        <v>1919.59</v>
      </c>
      <c r="T325" s="45">
        <v>1950.03</v>
      </c>
      <c r="U325" s="45">
        <v>1940.61</v>
      </c>
      <c r="V325" s="45">
        <v>1957.66</v>
      </c>
      <c r="W325" s="45">
        <v>1993.54</v>
      </c>
      <c r="X325" s="45">
        <v>1958.54</v>
      </c>
      <c r="Y325" s="45">
        <v>1910.77</v>
      </c>
    </row>
    <row r="326" spans="1:25" s="43" customFormat="1" x14ac:dyDescent="0.25">
      <c r="A326" s="34">
        <v>2</v>
      </c>
      <c r="B326" s="45">
        <v>1799.36</v>
      </c>
      <c r="C326" s="45">
        <v>1781.4</v>
      </c>
      <c r="D326" s="45">
        <v>1734.93</v>
      </c>
      <c r="E326" s="45">
        <v>1696.81</v>
      </c>
      <c r="F326" s="45">
        <v>1688.15</v>
      </c>
      <c r="G326" s="45">
        <v>1724.75</v>
      </c>
      <c r="H326" s="45">
        <v>1732.38</v>
      </c>
      <c r="I326" s="45">
        <v>1742.26</v>
      </c>
      <c r="J326" s="45">
        <v>1805.18</v>
      </c>
      <c r="K326" s="45">
        <v>1809.47</v>
      </c>
      <c r="L326" s="45">
        <v>1810.97</v>
      </c>
      <c r="M326" s="45">
        <v>1810.13</v>
      </c>
      <c r="N326" s="45">
        <v>1806.57</v>
      </c>
      <c r="O326" s="45">
        <v>1812.66</v>
      </c>
      <c r="P326" s="45">
        <v>1814.73</v>
      </c>
      <c r="Q326" s="45">
        <v>1823.42</v>
      </c>
      <c r="R326" s="45">
        <v>1843.4</v>
      </c>
      <c r="S326" s="45">
        <v>1841.45</v>
      </c>
      <c r="T326" s="45">
        <v>1890.9</v>
      </c>
      <c r="U326" s="45">
        <v>1862.94</v>
      </c>
      <c r="V326" s="45">
        <v>1873.12</v>
      </c>
      <c r="W326" s="45">
        <v>1865.52</v>
      </c>
      <c r="X326" s="45">
        <v>1824.86</v>
      </c>
      <c r="Y326" s="45">
        <v>1803.48</v>
      </c>
    </row>
    <row r="327" spans="1:25" s="43" customFormat="1" x14ac:dyDescent="0.25">
      <c r="A327" s="34">
        <v>3</v>
      </c>
      <c r="B327" s="45">
        <v>1822.74</v>
      </c>
      <c r="C327" s="45">
        <v>1823.63</v>
      </c>
      <c r="D327" s="45">
        <v>1782.8</v>
      </c>
      <c r="E327" s="45">
        <v>1758.34</v>
      </c>
      <c r="F327" s="45">
        <v>1747.39</v>
      </c>
      <c r="G327" s="45">
        <v>1784.85</v>
      </c>
      <c r="H327" s="45">
        <v>1838.55</v>
      </c>
      <c r="I327" s="45">
        <v>1869.08</v>
      </c>
      <c r="J327" s="45">
        <v>1867.26</v>
      </c>
      <c r="K327" s="45">
        <v>1867.8</v>
      </c>
      <c r="L327" s="45">
        <v>1864.69</v>
      </c>
      <c r="M327" s="45">
        <v>1867.86</v>
      </c>
      <c r="N327" s="45">
        <v>1863.7</v>
      </c>
      <c r="O327" s="45">
        <v>1864.24</v>
      </c>
      <c r="P327" s="45">
        <v>1870.86</v>
      </c>
      <c r="Q327" s="45">
        <v>1869.71</v>
      </c>
      <c r="R327" s="45">
        <v>1885.39</v>
      </c>
      <c r="S327" s="45">
        <v>1884.71</v>
      </c>
      <c r="T327" s="45">
        <v>1911.06</v>
      </c>
      <c r="U327" s="45">
        <v>1879.85</v>
      </c>
      <c r="V327" s="45">
        <v>1894.69</v>
      </c>
      <c r="W327" s="45">
        <v>1933.72</v>
      </c>
      <c r="X327" s="45">
        <v>1898.61</v>
      </c>
      <c r="Y327" s="45">
        <v>1832.72</v>
      </c>
    </row>
    <row r="328" spans="1:25" s="43" customFormat="1" x14ac:dyDescent="0.25">
      <c r="A328" s="34">
        <v>4</v>
      </c>
      <c r="B328" s="45">
        <v>1723.48</v>
      </c>
      <c r="C328" s="45">
        <v>1722.24</v>
      </c>
      <c r="D328" s="45">
        <v>1696.55</v>
      </c>
      <c r="E328" s="45">
        <v>1679.77</v>
      </c>
      <c r="F328" s="45">
        <v>1675.09</v>
      </c>
      <c r="G328" s="45">
        <v>1636.98</v>
      </c>
      <c r="H328" s="45">
        <v>1650.27</v>
      </c>
      <c r="I328" s="45">
        <v>1645.59</v>
      </c>
      <c r="J328" s="45">
        <v>1644.1</v>
      </c>
      <c r="K328" s="45">
        <v>1644.24</v>
      </c>
      <c r="L328" s="45">
        <v>1641.45</v>
      </c>
      <c r="M328" s="45">
        <v>1640.37</v>
      </c>
      <c r="N328" s="45">
        <v>1635.09</v>
      </c>
      <c r="O328" s="45">
        <v>1706.58</v>
      </c>
      <c r="P328" s="45">
        <v>1712.95</v>
      </c>
      <c r="Q328" s="45">
        <v>1717.02</v>
      </c>
      <c r="R328" s="45">
        <v>1727.87</v>
      </c>
      <c r="S328" s="45">
        <v>1729.67</v>
      </c>
      <c r="T328" s="45">
        <v>1764.46</v>
      </c>
      <c r="U328" s="45">
        <v>1783.82</v>
      </c>
      <c r="V328" s="45">
        <v>1800.25</v>
      </c>
      <c r="W328" s="45">
        <v>1827.64</v>
      </c>
      <c r="X328" s="45">
        <v>1781.92</v>
      </c>
      <c r="Y328" s="45">
        <v>1730.27</v>
      </c>
    </row>
    <row r="329" spans="1:25" s="43" customFormat="1" x14ac:dyDescent="0.25">
      <c r="A329" s="34">
        <v>5</v>
      </c>
      <c r="B329" s="45">
        <v>1788.74</v>
      </c>
      <c r="C329" s="45">
        <v>1786.15</v>
      </c>
      <c r="D329" s="45">
        <v>1756.27</v>
      </c>
      <c r="E329" s="45">
        <v>1730.4</v>
      </c>
      <c r="F329" s="45">
        <v>1719.56</v>
      </c>
      <c r="G329" s="45">
        <v>1760.22</v>
      </c>
      <c r="H329" s="45">
        <v>1778.73</v>
      </c>
      <c r="I329" s="45">
        <v>1839.26</v>
      </c>
      <c r="J329" s="45">
        <v>1946.09</v>
      </c>
      <c r="K329" s="45">
        <v>1948.91</v>
      </c>
      <c r="L329" s="45">
        <v>1911.99</v>
      </c>
      <c r="M329" s="45">
        <v>1941.57</v>
      </c>
      <c r="N329" s="45">
        <v>1929.83</v>
      </c>
      <c r="O329" s="45">
        <v>1829.45</v>
      </c>
      <c r="P329" s="45">
        <v>1939.12</v>
      </c>
      <c r="Q329" s="45">
        <v>1842.23</v>
      </c>
      <c r="R329" s="45">
        <v>1855.58</v>
      </c>
      <c r="S329" s="45">
        <v>1859.12</v>
      </c>
      <c r="T329" s="45">
        <v>1892.51</v>
      </c>
      <c r="U329" s="45">
        <v>1915.16</v>
      </c>
      <c r="V329" s="45">
        <v>1934.88</v>
      </c>
      <c r="W329" s="45">
        <v>1922.45</v>
      </c>
      <c r="X329" s="45">
        <v>1821.22</v>
      </c>
      <c r="Y329" s="45">
        <v>1789.05</v>
      </c>
    </row>
    <row r="330" spans="1:25" s="43" customFormat="1" x14ac:dyDescent="0.25">
      <c r="A330" s="34">
        <v>6</v>
      </c>
      <c r="B330" s="45">
        <v>1853.5</v>
      </c>
      <c r="C330" s="45">
        <v>1868.55</v>
      </c>
      <c r="D330" s="45">
        <v>1848.51</v>
      </c>
      <c r="E330" s="45">
        <v>1786.33</v>
      </c>
      <c r="F330" s="45">
        <v>1788.32</v>
      </c>
      <c r="G330" s="45">
        <v>1835.63</v>
      </c>
      <c r="H330" s="45">
        <v>1885.26</v>
      </c>
      <c r="I330" s="45">
        <v>1925.57</v>
      </c>
      <c r="J330" s="45">
        <v>1928.88</v>
      </c>
      <c r="K330" s="45">
        <v>1926.9</v>
      </c>
      <c r="L330" s="45">
        <v>1922.08</v>
      </c>
      <c r="M330" s="45">
        <v>1922.97</v>
      </c>
      <c r="N330" s="45">
        <v>1916.88</v>
      </c>
      <c r="O330" s="45">
        <v>1919.67</v>
      </c>
      <c r="P330" s="45">
        <v>1927.81</v>
      </c>
      <c r="Q330" s="45">
        <v>1933.67</v>
      </c>
      <c r="R330" s="45">
        <v>1944.51</v>
      </c>
      <c r="S330" s="45">
        <v>1944.55</v>
      </c>
      <c r="T330" s="45">
        <v>1978.49</v>
      </c>
      <c r="U330" s="45">
        <v>2001.37</v>
      </c>
      <c r="V330" s="45">
        <v>2025.91</v>
      </c>
      <c r="W330" s="45">
        <v>2013</v>
      </c>
      <c r="X330" s="45">
        <v>1915.77</v>
      </c>
      <c r="Y330" s="45">
        <v>1854.27</v>
      </c>
    </row>
    <row r="331" spans="1:25" s="43" customFormat="1" x14ac:dyDescent="0.25">
      <c r="A331" s="34">
        <v>7</v>
      </c>
      <c r="B331" s="45">
        <v>1785.87</v>
      </c>
      <c r="C331" s="45">
        <v>1780.38</v>
      </c>
      <c r="D331" s="45">
        <v>1801.68</v>
      </c>
      <c r="E331" s="45">
        <v>1791.41</v>
      </c>
      <c r="F331" s="45">
        <v>1782.83</v>
      </c>
      <c r="G331" s="45">
        <v>1820.45</v>
      </c>
      <c r="H331" s="45">
        <v>1888.68</v>
      </c>
      <c r="I331" s="45">
        <v>1917.78</v>
      </c>
      <c r="J331" s="45">
        <v>1922.6</v>
      </c>
      <c r="K331" s="45">
        <v>1934.53</v>
      </c>
      <c r="L331" s="45">
        <v>1933.36</v>
      </c>
      <c r="M331" s="45">
        <v>1932.98</v>
      </c>
      <c r="N331" s="45">
        <v>1922.53</v>
      </c>
      <c r="O331" s="45">
        <v>1925.91</v>
      </c>
      <c r="P331" s="45">
        <v>1923.2</v>
      </c>
      <c r="Q331" s="45">
        <v>1914.82</v>
      </c>
      <c r="R331" s="45">
        <v>1923.2</v>
      </c>
      <c r="S331" s="45">
        <v>1923.71</v>
      </c>
      <c r="T331" s="45">
        <v>1952.56</v>
      </c>
      <c r="U331" s="45">
        <v>1941.21</v>
      </c>
      <c r="V331" s="45">
        <v>1955.27</v>
      </c>
      <c r="W331" s="45">
        <v>1933.34</v>
      </c>
      <c r="X331" s="45">
        <v>1887.55</v>
      </c>
      <c r="Y331" s="45">
        <v>1831.82</v>
      </c>
    </row>
    <row r="332" spans="1:25" s="43" customFormat="1" x14ac:dyDescent="0.25">
      <c r="A332" s="34">
        <v>8</v>
      </c>
      <c r="B332" s="45">
        <v>1872.84</v>
      </c>
      <c r="C332" s="45">
        <v>1852.2</v>
      </c>
      <c r="D332" s="45">
        <v>1855.76</v>
      </c>
      <c r="E332" s="45">
        <v>1793.93</v>
      </c>
      <c r="F332" s="45">
        <v>1841.12</v>
      </c>
      <c r="G332" s="45">
        <v>1872.75</v>
      </c>
      <c r="H332" s="45">
        <v>1908.78</v>
      </c>
      <c r="I332" s="45">
        <v>1967.79</v>
      </c>
      <c r="J332" s="45">
        <v>2013.59</v>
      </c>
      <c r="K332" s="45">
        <v>2011.95</v>
      </c>
      <c r="L332" s="45">
        <v>2012.15</v>
      </c>
      <c r="M332" s="45">
        <v>2003.95</v>
      </c>
      <c r="N332" s="45">
        <v>2012.14</v>
      </c>
      <c r="O332" s="45">
        <v>2005.27</v>
      </c>
      <c r="P332" s="45">
        <v>2005.78</v>
      </c>
      <c r="Q332" s="45">
        <v>2007.47</v>
      </c>
      <c r="R332" s="45">
        <v>2032.34</v>
      </c>
      <c r="S332" s="45">
        <v>2130.9699999999998</v>
      </c>
      <c r="T332" s="45">
        <v>2104.17</v>
      </c>
      <c r="U332" s="45">
        <v>2041.47</v>
      </c>
      <c r="V332" s="45">
        <v>2061.69</v>
      </c>
      <c r="W332" s="45">
        <v>2034.06</v>
      </c>
      <c r="X332" s="45">
        <v>1979.8</v>
      </c>
      <c r="Y332" s="45">
        <v>1896.73</v>
      </c>
    </row>
    <row r="333" spans="1:25" s="43" customFormat="1" x14ac:dyDescent="0.25">
      <c r="A333" s="34">
        <v>9</v>
      </c>
      <c r="B333" s="45">
        <v>1871.78</v>
      </c>
      <c r="C333" s="45">
        <v>1850.45</v>
      </c>
      <c r="D333" s="45">
        <v>1855.03</v>
      </c>
      <c r="E333" s="45">
        <v>1733.69</v>
      </c>
      <c r="F333" s="45">
        <v>1792.48</v>
      </c>
      <c r="G333" s="45">
        <v>1886.95</v>
      </c>
      <c r="H333" s="45">
        <v>1892.27</v>
      </c>
      <c r="I333" s="45">
        <v>1918.24</v>
      </c>
      <c r="J333" s="45">
        <v>1944.17</v>
      </c>
      <c r="K333" s="45">
        <v>1999.78</v>
      </c>
      <c r="L333" s="45">
        <v>2013.76</v>
      </c>
      <c r="M333" s="45">
        <v>2011.39</v>
      </c>
      <c r="N333" s="45">
        <v>2007.35</v>
      </c>
      <c r="O333" s="45">
        <v>2003.02</v>
      </c>
      <c r="P333" s="45">
        <v>2003.56</v>
      </c>
      <c r="Q333" s="45">
        <v>2006.92</v>
      </c>
      <c r="R333" s="45">
        <v>2001.97</v>
      </c>
      <c r="S333" s="45">
        <v>2017.09</v>
      </c>
      <c r="T333" s="45">
        <v>2005.02</v>
      </c>
      <c r="U333" s="45">
        <v>1991.52</v>
      </c>
      <c r="V333" s="45">
        <v>1989.43</v>
      </c>
      <c r="W333" s="45">
        <v>1943.75</v>
      </c>
      <c r="X333" s="45">
        <v>1845.58</v>
      </c>
      <c r="Y333" s="45">
        <v>1717.11</v>
      </c>
    </row>
    <row r="334" spans="1:25" s="43" customFormat="1" x14ac:dyDescent="0.25">
      <c r="A334" s="34">
        <v>10</v>
      </c>
      <c r="B334" s="45">
        <v>1777.67</v>
      </c>
      <c r="C334" s="45">
        <v>1787.24</v>
      </c>
      <c r="D334" s="45">
        <v>1867.05</v>
      </c>
      <c r="E334" s="45">
        <v>1970.31</v>
      </c>
      <c r="F334" s="45">
        <v>2060.92</v>
      </c>
      <c r="G334" s="45">
        <v>2140.4</v>
      </c>
      <c r="H334" s="45">
        <v>2199</v>
      </c>
      <c r="I334" s="45">
        <v>2203.2600000000002</v>
      </c>
      <c r="J334" s="45">
        <v>2245.09</v>
      </c>
      <c r="K334" s="45">
        <v>2248.25</v>
      </c>
      <c r="L334" s="45">
        <v>2241.27</v>
      </c>
      <c r="M334" s="45">
        <v>2272.7399999999998</v>
      </c>
      <c r="N334" s="45">
        <v>2257.75</v>
      </c>
      <c r="O334" s="45">
        <v>2248.48</v>
      </c>
      <c r="P334" s="45">
        <v>2253.37</v>
      </c>
      <c r="Q334" s="45">
        <v>2232.33</v>
      </c>
      <c r="R334" s="45">
        <v>2247.13</v>
      </c>
      <c r="S334" s="45">
        <v>2244.39</v>
      </c>
      <c r="T334" s="45">
        <v>2194.39</v>
      </c>
      <c r="U334" s="45">
        <v>2166.8200000000002</v>
      </c>
      <c r="V334" s="45">
        <v>2111.8200000000002</v>
      </c>
      <c r="W334" s="45">
        <v>2079.5500000000002</v>
      </c>
      <c r="X334" s="45">
        <v>1873.44</v>
      </c>
      <c r="Y334" s="45">
        <v>1767.85</v>
      </c>
    </row>
    <row r="335" spans="1:25" s="43" customFormat="1" x14ac:dyDescent="0.25">
      <c r="A335" s="34">
        <v>11</v>
      </c>
      <c r="B335" s="45">
        <v>1788.23</v>
      </c>
      <c r="C335" s="45">
        <v>1682.05</v>
      </c>
      <c r="D335" s="45">
        <v>1903.37</v>
      </c>
      <c r="E335" s="45">
        <v>1932.98</v>
      </c>
      <c r="F335" s="45">
        <v>1919.29</v>
      </c>
      <c r="G335" s="45">
        <v>1974.24</v>
      </c>
      <c r="H335" s="45">
        <v>2054.6</v>
      </c>
      <c r="I335" s="45">
        <v>2046.24</v>
      </c>
      <c r="J335" s="45">
        <v>2047.59</v>
      </c>
      <c r="K335" s="45">
        <v>2043.89</v>
      </c>
      <c r="L335" s="45">
        <v>2037.26</v>
      </c>
      <c r="M335" s="45">
        <v>2041.65</v>
      </c>
      <c r="N335" s="45">
        <v>2028.98</v>
      </c>
      <c r="O335" s="45">
        <v>2033.02</v>
      </c>
      <c r="P335" s="45">
        <v>2033.63</v>
      </c>
      <c r="Q335" s="45">
        <v>2032.47</v>
      </c>
      <c r="R335" s="45">
        <v>2043.24</v>
      </c>
      <c r="S335" s="45">
        <v>2047.07</v>
      </c>
      <c r="T335" s="45">
        <v>2030.22</v>
      </c>
      <c r="U335" s="45">
        <v>1998.9</v>
      </c>
      <c r="V335" s="45">
        <v>2005.47</v>
      </c>
      <c r="W335" s="45">
        <v>1978.29</v>
      </c>
      <c r="X335" s="45">
        <v>1849.62</v>
      </c>
      <c r="Y335" s="45">
        <v>1696.48</v>
      </c>
    </row>
    <row r="336" spans="1:25" s="43" customFormat="1" x14ac:dyDescent="0.25">
      <c r="A336" s="34">
        <v>12</v>
      </c>
      <c r="B336" s="45">
        <v>1810.37</v>
      </c>
      <c r="C336" s="45">
        <v>1897.93</v>
      </c>
      <c r="D336" s="45">
        <v>1960.32</v>
      </c>
      <c r="E336" s="45">
        <v>2000.43</v>
      </c>
      <c r="F336" s="45">
        <v>1981.45</v>
      </c>
      <c r="G336" s="45">
        <v>2026.74</v>
      </c>
      <c r="H336" s="45">
        <v>2024.82</v>
      </c>
      <c r="I336" s="45">
        <v>2071.2199999999998</v>
      </c>
      <c r="J336" s="45">
        <v>2108.9</v>
      </c>
      <c r="K336" s="45">
        <v>2121.4</v>
      </c>
      <c r="L336" s="45">
        <v>2115.0500000000002</v>
      </c>
      <c r="M336" s="45">
        <v>2121.33</v>
      </c>
      <c r="N336" s="45">
        <v>2089.1799999999998</v>
      </c>
      <c r="O336" s="45">
        <v>2092.86</v>
      </c>
      <c r="P336" s="45">
        <v>2091.5300000000002</v>
      </c>
      <c r="Q336" s="45">
        <v>2082.13</v>
      </c>
      <c r="R336" s="45">
        <v>2087.62</v>
      </c>
      <c r="S336" s="45">
        <v>2150.77</v>
      </c>
      <c r="T336" s="45">
        <v>2121.3200000000002</v>
      </c>
      <c r="U336" s="45">
        <v>2108.3200000000002</v>
      </c>
      <c r="V336" s="45">
        <v>2070.5</v>
      </c>
      <c r="W336" s="45">
        <v>1992.47</v>
      </c>
      <c r="X336" s="45">
        <v>1890.46</v>
      </c>
      <c r="Y336" s="45">
        <v>1777.75</v>
      </c>
    </row>
    <row r="337" spans="1:25" s="43" customFormat="1" x14ac:dyDescent="0.25">
      <c r="A337" s="34">
        <v>13</v>
      </c>
      <c r="B337" s="45">
        <v>1772.92</v>
      </c>
      <c r="C337" s="45">
        <v>1757</v>
      </c>
      <c r="D337" s="45">
        <v>1915</v>
      </c>
      <c r="E337" s="45">
        <v>1967.27</v>
      </c>
      <c r="F337" s="45">
        <v>2009.53</v>
      </c>
      <c r="G337" s="45">
        <v>1972.34</v>
      </c>
      <c r="H337" s="45">
        <v>2066.81</v>
      </c>
      <c r="I337" s="45">
        <v>2120.7800000000002</v>
      </c>
      <c r="J337" s="45">
        <v>2138.0100000000002</v>
      </c>
      <c r="K337" s="45">
        <v>2127.4499999999998</v>
      </c>
      <c r="L337" s="45">
        <v>2139.1</v>
      </c>
      <c r="M337" s="45">
        <v>2145.34</v>
      </c>
      <c r="N337" s="45">
        <v>2118.9699999999998</v>
      </c>
      <c r="O337" s="45">
        <v>2124.81</v>
      </c>
      <c r="P337" s="45">
        <v>2128.87</v>
      </c>
      <c r="Q337" s="45">
        <v>2129.4899999999998</v>
      </c>
      <c r="R337" s="45">
        <v>2128.15</v>
      </c>
      <c r="S337" s="45">
        <v>2143.69</v>
      </c>
      <c r="T337" s="45">
        <v>2159.8200000000002</v>
      </c>
      <c r="U337" s="45">
        <v>2106.52</v>
      </c>
      <c r="V337" s="45">
        <v>2072.52</v>
      </c>
      <c r="W337" s="45">
        <v>2053.21</v>
      </c>
      <c r="X337" s="45">
        <v>1917.16</v>
      </c>
      <c r="Y337" s="45">
        <v>1875.48</v>
      </c>
    </row>
    <row r="338" spans="1:25" s="43" customFormat="1" x14ac:dyDescent="0.25">
      <c r="A338" s="34">
        <v>14</v>
      </c>
      <c r="B338" s="45">
        <v>2001.56</v>
      </c>
      <c r="C338" s="45">
        <v>2032.13</v>
      </c>
      <c r="D338" s="45">
        <v>2101.77</v>
      </c>
      <c r="E338" s="45">
        <v>2132.14</v>
      </c>
      <c r="F338" s="45">
        <v>2192.62</v>
      </c>
      <c r="G338" s="45">
        <v>2155.6</v>
      </c>
      <c r="H338" s="45">
        <v>2185.11</v>
      </c>
      <c r="I338" s="45">
        <v>2218.4299999999998</v>
      </c>
      <c r="J338" s="45">
        <v>2252.92</v>
      </c>
      <c r="K338" s="45">
        <v>2322.54</v>
      </c>
      <c r="L338" s="45">
        <v>2242.71</v>
      </c>
      <c r="M338" s="45">
        <v>2253.19</v>
      </c>
      <c r="N338" s="45">
        <v>2243.02</v>
      </c>
      <c r="O338" s="45">
        <v>2215.21</v>
      </c>
      <c r="P338" s="45">
        <v>2237.02</v>
      </c>
      <c r="Q338" s="45">
        <v>2234.34</v>
      </c>
      <c r="R338" s="45">
        <v>2254.0300000000002</v>
      </c>
      <c r="S338" s="45">
        <v>2244.87</v>
      </c>
      <c r="T338" s="45">
        <v>2257.9</v>
      </c>
      <c r="U338" s="45">
        <v>2247.2600000000002</v>
      </c>
      <c r="V338" s="45">
        <v>2187.0300000000002</v>
      </c>
      <c r="W338" s="45">
        <v>2172.52</v>
      </c>
      <c r="X338" s="45">
        <v>2094.59</v>
      </c>
      <c r="Y338" s="45">
        <v>2019.36</v>
      </c>
    </row>
    <row r="339" spans="1:25" s="43" customFormat="1" x14ac:dyDescent="0.25">
      <c r="A339" s="34">
        <v>15</v>
      </c>
      <c r="B339" s="45">
        <v>2128.84</v>
      </c>
      <c r="C339" s="45">
        <v>2054.89</v>
      </c>
      <c r="D339" s="45">
        <v>2183</v>
      </c>
      <c r="E339" s="45">
        <v>2208.44</v>
      </c>
      <c r="F339" s="45">
        <v>2197.3200000000002</v>
      </c>
      <c r="G339" s="45">
        <v>2183.79</v>
      </c>
      <c r="H339" s="45">
        <v>2183.31</v>
      </c>
      <c r="I339" s="45">
        <v>2353.6799999999998</v>
      </c>
      <c r="J339" s="45">
        <v>2346.54</v>
      </c>
      <c r="K339" s="45">
        <v>2352.58</v>
      </c>
      <c r="L339" s="45">
        <v>2347.98</v>
      </c>
      <c r="M339" s="45">
        <v>2350.4899999999998</v>
      </c>
      <c r="N339" s="45">
        <v>2211.11</v>
      </c>
      <c r="O339" s="45">
        <v>2195.94</v>
      </c>
      <c r="P339" s="45">
        <v>2161.65</v>
      </c>
      <c r="Q339" s="45">
        <v>2160.92</v>
      </c>
      <c r="R339" s="45">
        <v>2164.7600000000002</v>
      </c>
      <c r="S339" s="45">
        <v>2169.15</v>
      </c>
      <c r="T339" s="45">
        <v>2195.29</v>
      </c>
      <c r="U339" s="45">
        <v>2166.09</v>
      </c>
      <c r="V339" s="45">
        <v>2169.89</v>
      </c>
      <c r="W339" s="45">
        <v>2177.41</v>
      </c>
      <c r="X339" s="45">
        <v>2194.63</v>
      </c>
      <c r="Y339" s="45">
        <v>2177.8200000000002</v>
      </c>
    </row>
    <row r="340" spans="1:25" s="43" customFormat="1" x14ac:dyDescent="0.25">
      <c r="A340" s="34">
        <v>16</v>
      </c>
      <c r="B340" s="45">
        <v>2117.2399999999998</v>
      </c>
      <c r="C340" s="45">
        <v>2063.58</v>
      </c>
      <c r="D340" s="45">
        <v>2062.31</v>
      </c>
      <c r="E340" s="45">
        <v>2056.69</v>
      </c>
      <c r="F340" s="45">
        <v>2113.4699999999998</v>
      </c>
      <c r="G340" s="45">
        <v>2094.98</v>
      </c>
      <c r="H340" s="45">
        <v>2091.0700000000002</v>
      </c>
      <c r="I340" s="45">
        <v>2165</v>
      </c>
      <c r="J340" s="45">
        <v>2151.6999999999998</v>
      </c>
      <c r="K340" s="45">
        <v>2164.33</v>
      </c>
      <c r="L340" s="45">
        <v>2159.66</v>
      </c>
      <c r="M340" s="45">
        <v>2156.39</v>
      </c>
      <c r="N340" s="45">
        <v>2162.25</v>
      </c>
      <c r="O340" s="45">
        <v>2153.1</v>
      </c>
      <c r="P340" s="45">
        <v>2153.79</v>
      </c>
      <c r="Q340" s="45">
        <v>2153.75</v>
      </c>
      <c r="R340" s="45">
        <v>2155.7800000000002</v>
      </c>
      <c r="S340" s="45">
        <v>2157.4299999999998</v>
      </c>
      <c r="T340" s="45">
        <v>2217.7800000000002</v>
      </c>
      <c r="U340" s="45">
        <v>2157.2600000000002</v>
      </c>
      <c r="V340" s="45">
        <v>2141.5</v>
      </c>
      <c r="W340" s="45">
        <v>2145.23</v>
      </c>
      <c r="X340" s="45">
        <v>2121.73</v>
      </c>
      <c r="Y340" s="45">
        <v>2024.23</v>
      </c>
    </row>
    <row r="341" spans="1:25" s="43" customFormat="1" x14ac:dyDescent="0.25">
      <c r="A341" s="34">
        <v>17</v>
      </c>
      <c r="B341" s="45">
        <v>2055.52</v>
      </c>
      <c r="C341" s="45">
        <v>2119.34</v>
      </c>
      <c r="D341" s="45">
        <v>2125.48</v>
      </c>
      <c r="E341" s="45">
        <v>2177.56</v>
      </c>
      <c r="F341" s="45">
        <v>2197.0300000000002</v>
      </c>
      <c r="G341" s="45">
        <v>2174.5700000000002</v>
      </c>
      <c r="H341" s="45">
        <v>2167.56</v>
      </c>
      <c r="I341" s="45">
        <v>2157.81</v>
      </c>
      <c r="J341" s="45">
        <v>2184.62</v>
      </c>
      <c r="K341" s="45">
        <v>2208.04</v>
      </c>
      <c r="L341" s="45">
        <v>2192.7600000000002</v>
      </c>
      <c r="M341" s="45">
        <v>2184.4499999999998</v>
      </c>
      <c r="N341" s="45">
        <v>2143.11</v>
      </c>
      <c r="O341" s="45">
        <v>2137.06</v>
      </c>
      <c r="P341" s="45">
        <v>2142.41</v>
      </c>
      <c r="Q341" s="45">
        <v>2143.31</v>
      </c>
      <c r="R341" s="45">
        <v>2140.9499999999998</v>
      </c>
      <c r="S341" s="45">
        <v>2186.34</v>
      </c>
      <c r="T341" s="45">
        <v>2213.2600000000002</v>
      </c>
      <c r="U341" s="45">
        <v>2187.54</v>
      </c>
      <c r="V341" s="45">
        <v>2148.59</v>
      </c>
      <c r="W341" s="45">
        <v>2147.52</v>
      </c>
      <c r="X341" s="45">
        <v>2129.9299999999998</v>
      </c>
      <c r="Y341" s="45">
        <v>2045.71</v>
      </c>
    </row>
    <row r="342" spans="1:25" s="43" customFormat="1" x14ac:dyDescent="0.25">
      <c r="A342" s="34">
        <v>18</v>
      </c>
      <c r="B342" s="45">
        <v>2144.9499999999998</v>
      </c>
      <c r="C342" s="45">
        <v>2148.63</v>
      </c>
      <c r="D342" s="45">
        <v>2187.1</v>
      </c>
      <c r="E342" s="45">
        <v>2176.44</v>
      </c>
      <c r="F342" s="45">
        <v>2159.79</v>
      </c>
      <c r="G342" s="45">
        <v>2170.9899999999998</v>
      </c>
      <c r="H342" s="45">
        <v>2161.1999999999998</v>
      </c>
      <c r="I342" s="45">
        <v>2161.88</v>
      </c>
      <c r="J342" s="45">
        <v>2181.1799999999998</v>
      </c>
      <c r="K342" s="45">
        <v>2191.1799999999998</v>
      </c>
      <c r="L342" s="45">
        <v>2193.9699999999998</v>
      </c>
      <c r="M342" s="45">
        <v>2215.11</v>
      </c>
      <c r="N342" s="45">
        <v>2196.1</v>
      </c>
      <c r="O342" s="45">
        <v>2211.17</v>
      </c>
      <c r="P342" s="45">
        <v>2150.92</v>
      </c>
      <c r="Q342" s="45">
        <v>2150.5100000000002</v>
      </c>
      <c r="R342" s="45">
        <v>2172.16</v>
      </c>
      <c r="S342" s="45">
        <v>2187.64</v>
      </c>
      <c r="T342" s="45">
        <v>2218.35</v>
      </c>
      <c r="U342" s="45">
        <v>2199.1799999999998</v>
      </c>
      <c r="V342" s="45">
        <v>2172.65</v>
      </c>
      <c r="W342" s="45">
        <v>2161.7600000000002</v>
      </c>
      <c r="X342" s="45">
        <v>2173.4699999999998</v>
      </c>
      <c r="Y342" s="45">
        <v>2133.86</v>
      </c>
    </row>
    <row r="343" spans="1:25" s="43" customFormat="1" x14ac:dyDescent="0.25">
      <c r="A343" s="34">
        <v>19</v>
      </c>
      <c r="B343" s="45">
        <v>2130</v>
      </c>
      <c r="C343" s="45">
        <v>2174.8200000000002</v>
      </c>
      <c r="D343" s="45">
        <v>2174.4299999999998</v>
      </c>
      <c r="E343" s="45">
        <v>2170.73</v>
      </c>
      <c r="F343" s="45">
        <v>2164.86</v>
      </c>
      <c r="G343" s="45">
        <v>2227.2600000000002</v>
      </c>
      <c r="H343" s="45">
        <v>2172.89</v>
      </c>
      <c r="I343" s="45">
        <v>2175.15</v>
      </c>
      <c r="J343" s="45">
        <v>2185.44</v>
      </c>
      <c r="K343" s="45">
        <v>2183.6799999999998</v>
      </c>
      <c r="L343" s="45">
        <v>2178.85</v>
      </c>
      <c r="M343" s="45">
        <v>2201.98</v>
      </c>
      <c r="N343" s="45">
        <v>2200.71</v>
      </c>
      <c r="O343" s="45">
        <v>2209</v>
      </c>
      <c r="P343" s="45">
        <v>2155.59</v>
      </c>
      <c r="Q343" s="45">
        <v>2149.0300000000002</v>
      </c>
      <c r="R343" s="45">
        <v>2164.54</v>
      </c>
      <c r="S343" s="45">
        <v>2182.81</v>
      </c>
      <c r="T343" s="45">
        <v>2241.15</v>
      </c>
      <c r="U343" s="45">
        <v>2165.5</v>
      </c>
      <c r="V343" s="45">
        <v>2144.06</v>
      </c>
      <c r="W343" s="45">
        <v>2142.71</v>
      </c>
      <c r="X343" s="45">
        <v>2159.59</v>
      </c>
      <c r="Y343" s="45">
        <v>2127.5300000000002</v>
      </c>
    </row>
    <row r="344" spans="1:25" s="43" customFormat="1" x14ac:dyDescent="0.25">
      <c r="A344" s="34">
        <v>20</v>
      </c>
      <c r="B344" s="45">
        <v>2178.69</v>
      </c>
      <c r="C344" s="45">
        <v>2176.42</v>
      </c>
      <c r="D344" s="45">
        <v>2189.58</v>
      </c>
      <c r="E344" s="45">
        <v>2249.5100000000002</v>
      </c>
      <c r="F344" s="45">
        <v>2206.54</v>
      </c>
      <c r="G344" s="45">
        <v>2233.33</v>
      </c>
      <c r="H344" s="45">
        <v>2179.25</v>
      </c>
      <c r="I344" s="45">
        <v>2181.62</v>
      </c>
      <c r="J344" s="45">
        <v>2217.84</v>
      </c>
      <c r="K344" s="45">
        <v>2245.67</v>
      </c>
      <c r="L344" s="45">
        <v>2229.62</v>
      </c>
      <c r="M344" s="45">
        <v>2218.19</v>
      </c>
      <c r="N344" s="45">
        <v>2186.54</v>
      </c>
      <c r="O344" s="45">
        <v>2162.17</v>
      </c>
      <c r="P344" s="45">
        <v>2154.6</v>
      </c>
      <c r="Q344" s="45">
        <v>2146.7399999999998</v>
      </c>
      <c r="R344" s="45">
        <v>2157.85</v>
      </c>
      <c r="S344" s="45">
        <v>2206.87</v>
      </c>
      <c r="T344" s="45">
        <v>2273.25</v>
      </c>
      <c r="U344" s="45">
        <v>2209.3000000000002</v>
      </c>
      <c r="V344" s="45">
        <v>2181.09</v>
      </c>
      <c r="W344" s="45">
        <v>2161.38</v>
      </c>
      <c r="X344" s="45">
        <v>2180.66</v>
      </c>
      <c r="Y344" s="45">
        <v>2188.98</v>
      </c>
    </row>
    <row r="345" spans="1:25" s="43" customFormat="1" x14ac:dyDescent="0.25">
      <c r="A345" s="34">
        <v>21</v>
      </c>
      <c r="B345" s="45">
        <v>2188.69</v>
      </c>
      <c r="C345" s="45">
        <v>2186.39</v>
      </c>
      <c r="D345" s="45">
        <v>2194.66</v>
      </c>
      <c r="E345" s="45">
        <v>2213.58</v>
      </c>
      <c r="F345" s="45">
        <v>2178.6</v>
      </c>
      <c r="G345" s="45">
        <v>2206.34</v>
      </c>
      <c r="H345" s="45">
        <v>2181.59</v>
      </c>
      <c r="I345" s="45">
        <v>2180.92</v>
      </c>
      <c r="J345" s="45">
        <v>2220.66</v>
      </c>
      <c r="K345" s="45">
        <v>2236.8000000000002</v>
      </c>
      <c r="L345" s="45">
        <v>2241.67</v>
      </c>
      <c r="M345" s="45">
        <v>2229.83</v>
      </c>
      <c r="N345" s="45">
        <v>2208.29</v>
      </c>
      <c r="O345" s="45">
        <v>2170.12</v>
      </c>
      <c r="P345" s="45">
        <v>2153.9699999999998</v>
      </c>
      <c r="Q345" s="45">
        <v>2156.46</v>
      </c>
      <c r="R345" s="45">
        <v>2160.2199999999998</v>
      </c>
      <c r="S345" s="45">
        <v>2200.63</v>
      </c>
      <c r="T345" s="45">
        <v>2193.42</v>
      </c>
      <c r="U345" s="45">
        <v>2179.02</v>
      </c>
      <c r="V345" s="45">
        <v>2165.81</v>
      </c>
      <c r="W345" s="45">
        <v>2164.31</v>
      </c>
      <c r="X345" s="45">
        <v>2179.37</v>
      </c>
      <c r="Y345" s="45">
        <v>2182.7399999999998</v>
      </c>
    </row>
    <row r="346" spans="1:25" s="43" customFormat="1" x14ac:dyDescent="0.25">
      <c r="A346" s="34">
        <v>22</v>
      </c>
      <c r="B346" s="45">
        <v>2203.34</v>
      </c>
      <c r="C346" s="45">
        <v>2168.6799999999998</v>
      </c>
      <c r="D346" s="45">
        <v>2187.1999999999998</v>
      </c>
      <c r="E346" s="45">
        <v>2217.33</v>
      </c>
      <c r="F346" s="45">
        <v>2179.0500000000002</v>
      </c>
      <c r="G346" s="45">
        <v>2201.06</v>
      </c>
      <c r="H346" s="45">
        <v>2210.84</v>
      </c>
      <c r="I346" s="45">
        <v>2228.56</v>
      </c>
      <c r="J346" s="45">
        <v>2345.5700000000002</v>
      </c>
      <c r="K346" s="45">
        <v>2341.33</v>
      </c>
      <c r="L346" s="45">
        <v>2340.23</v>
      </c>
      <c r="M346" s="45">
        <v>2337.8200000000002</v>
      </c>
      <c r="N346" s="45">
        <v>2350.59</v>
      </c>
      <c r="O346" s="45">
        <v>2369.29</v>
      </c>
      <c r="P346" s="45">
        <v>2375.33</v>
      </c>
      <c r="Q346" s="45">
        <v>2378.58</v>
      </c>
      <c r="R346" s="45">
        <v>2678.84</v>
      </c>
      <c r="S346" s="45">
        <v>2653.18</v>
      </c>
      <c r="T346" s="45">
        <v>2391.25</v>
      </c>
      <c r="U346" s="45">
        <v>2354.67</v>
      </c>
      <c r="V346" s="45">
        <v>2322.91</v>
      </c>
      <c r="W346" s="45">
        <v>2274.6999999999998</v>
      </c>
      <c r="X346" s="45">
        <v>2207.66</v>
      </c>
      <c r="Y346" s="45">
        <v>2191.86</v>
      </c>
    </row>
    <row r="347" spans="1:25" s="43" customFormat="1" x14ac:dyDescent="0.25">
      <c r="A347" s="34">
        <v>23</v>
      </c>
      <c r="B347" s="45">
        <v>2023.09</v>
      </c>
      <c r="C347" s="45">
        <v>2002.91</v>
      </c>
      <c r="D347" s="45">
        <v>2008.81</v>
      </c>
      <c r="E347" s="45">
        <v>2025.38</v>
      </c>
      <c r="F347" s="45">
        <v>1999.82</v>
      </c>
      <c r="G347" s="45">
        <v>2032.66</v>
      </c>
      <c r="H347" s="45">
        <v>2049</v>
      </c>
      <c r="I347" s="45">
        <v>2038.77</v>
      </c>
      <c r="J347" s="45">
        <v>2108.31</v>
      </c>
      <c r="K347" s="45">
        <v>2136.1</v>
      </c>
      <c r="L347" s="45">
        <v>2134.69</v>
      </c>
      <c r="M347" s="45">
        <v>2130.9</v>
      </c>
      <c r="N347" s="45">
        <v>2120.77</v>
      </c>
      <c r="O347" s="45">
        <v>2113.5500000000002</v>
      </c>
      <c r="P347" s="45">
        <v>2115.0300000000002</v>
      </c>
      <c r="Q347" s="45">
        <v>2119.52</v>
      </c>
      <c r="R347" s="45">
        <v>2118.87</v>
      </c>
      <c r="S347" s="45">
        <v>2138.36</v>
      </c>
      <c r="T347" s="45">
        <v>2203.0100000000002</v>
      </c>
      <c r="U347" s="45">
        <v>2174.41</v>
      </c>
      <c r="V347" s="45">
        <v>2146.9499999999998</v>
      </c>
      <c r="W347" s="45">
        <v>2122.3200000000002</v>
      </c>
      <c r="X347" s="45">
        <v>2059.62</v>
      </c>
      <c r="Y347" s="45">
        <v>2003.01</v>
      </c>
    </row>
    <row r="348" spans="1:25" s="43" customFormat="1" x14ac:dyDescent="0.25">
      <c r="A348" s="34">
        <v>24</v>
      </c>
      <c r="B348" s="45">
        <v>2131.6999999999998</v>
      </c>
      <c r="C348" s="45">
        <v>2162.2199999999998</v>
      </c>
      <c r="D348" s="45">
        <v>2187.89</v>
      </c>
      <c r="E348" s="45">
        <v>2198.5700000000002</v>
      </c>
      <c r="F348" s="45">
        <v>2168.94</v>
      </c>
      <c r="G348" s="45">
        <v>2160.4499999999998</v>
      </c>
      <c r="H348" s="45">
        <v>2167.73</v>
      </c>
      <c r="I348" s="45">
        <v>2179.31</v>
      </c>
      <c r="J348" s="45">
        <v>2180.94</v>
      </c>
      <c r="K348" s="45">
        <v>2179.8000000000002</v>
      </c>
      <c r="L348" s="45">
        <v>2183.29</v>
      </c>
      <c r="M348" s="45">
        <v>2180.2600000000002</v>
      </c>
      <c r="N348" s="45">
        <v>2173.92</v>
      </c>
      <c r="O348" s="45">
        <v>2165.84</v>
      </c>
      <c r="P348" s="45">
        <v>2151.1</v>
      </c>
      <c r="Q348" s="45">
        <v>2141.62</v>
      </c>
      <c r="R348" s="45">
        <v>2140.87</v>
      </c>
      <c r="S348" s="45">
        <v>2143.6999999999998</v>
      </c>
      <c r="T348" s="45">
        <v>2165.0700000000002</v>
      </c>
      <c r="U348" s="45">
        <v>2160.46</v>
      </c>
      <c r="V348" s="45">
        <v>2168.34</v>
      </c>
      <c r="W348" s="45">
        <v>2174.44</v>
      </c>
      <c r="X348" s="45">
        <v>2138.7800000000002</v>
      </c>
      <c r="Y348" s="45">
        <v>2070.94</v>
      </c>
    </row>
    <row r="349" spans="1:25" s="43" customFormat="1" x14ac:dyDescent="0.25">
      <c r="A349" s="34">
        <v>25</v>
      </c>
      <c r="B349" s="45">
        <v>2008.12</v>
      </c>
      <c r="C349" s="45">
        <v>2017.15</v>
      </c>
      <c r="D349" s="45">
        <v>2054.77</v>
      </c>
      <c r="E349" s="45">
        <v>2142.7800000000002</v>
      </c>
      <c r="F349" s="45">
        <v>2129.54</v>
      </c>
      <c r="G349" s="45">
        <v>2160.17</v>
      </c>
      <c r="H349" s="45">
        <v>2155.9899999999998</v>
      </c>
      <c r="I349" s="45">
        <v>2156.0300000000002</v>
      </c>
      <c r="J349" s="45">
        <v>2157.35</v>
      </c>
      <c r="K349" s="45">
        <v>2160.59</v>
      </c>
      <c r="L349" s="45">
        <v>2165.63</v>
      </c>
      <c r="M349" s="45">
        <v>2166.06</v>
      </c>
      <c r="N349" s="45">
        <v>2161.0300000000002</v>
      </c>
      <c r="O349" s="45">
        <v>2157.0500000000002</v>
      </c>
      <c r="P349" s="45">
        <v>2146.75</v>
      </c>
      <c r="Q349" s="45">
        <v>2143.59</v>
      </c>
      <c r="R349" s="45">
        <v>2149.34</v>
      </c>
      <c r="S349" s="45">
        <v>2154.7399999999998</v>
      </c>
      <c r="T349" s="45">
        <v>2161.88</v>
      </c>
      <c r="U349" s="45">
        <v>2177.8000000000002</v>
      </c>
      <c r="V349" s="45">
        <v>2160.3000000000002</v>
      </c>
      <c r="W349" s="45">
        <v>2158.5300000000002</v>
      </c>
      <c r="X349" s="45">
        <v>2105.5700000000002</v>
      </c>
      <c r="Y349" s="45">
        <v>2049.2199999999998</v>
      </c>
    </row>
    <row r="350" spans="1:25" s="43" customFormat="1" x14ac:dyDescent="0.25">
      <c r="A350" s="34">
        <v>26</v>
      </c>
      <c r="B350" s="45">
        <v>2020.79</v>
      </c>
      <c r="C350" s="45">
        <v>2002.76</v>
      </c>
      <c r="D350" s="45">
        <v>2054.4299999999998</v>
      </c>
      <c r="E350" s="45">
        <v>2110.7399999999998</v>
      </c>
      <c r="F350" s="45">
        <v>2080.9</v>
      </c>
      <c r="G350" s="45">
        <v>2110.89</v>
      </c>
      <c r="H350" s="45">
        <v>2130.04</v>
      </c>
      <c r="I350" s="45">
        <v>2132.8200000000002</v>
      </c>
      <c r="J350" s="45">
        <v>2134.96</v>
      </c>
      <c r="K350" s="45">
        <v>2401.5</v>
      </c>
      <c r="L350" s="45">
        <v>2387.0700000000002</v>
      </c>
      <c r="M350" s="45">
        <v>2158.91</v>
      </c>
      <c r="N350" s="45">
        <v>2151.9899999999998</v>
      </c>
      <c r="O350" s="45">
        <v>2135.04</v>
      </c>
      <c r="P350" s="45">
        <v>2130.38</v>
      </c>
      <c r="Q350" s="45">
        <v>2126.5500000000002</v>
      </c>
      <c r="R350" s="45">
        <v>2131.89</v>
      </c>
      <c r="S350" s="45">
        <v>2142.8200000000002</v>
      </c>
      <c r="T350" s="45">
        <v>2155.2800000000002</v>
      </c>
      <c r="U350" s="45">
        <v>2144.13</v>
      </c>
      <c r="V350" s="45">
        <v>2123.4499999999998</v>
      </c>
      <c r="W350" s="45">
        <v>2118.21</v>
      </c>
      <c r="X350" s="45">
        <v>2065.87</v>
      </c>
      <c r="Y350" s="45">
        <v>2000.37</v>
      </c>
    </row>
    <row r="351" spans="1:25" s="43" customFormat="1" x14ac:dyDescent="0.25">
      <c r="A351" s="34">
        <v>27</v>
      </c>
      <c r="B351" s="45">
        <v>1959.73</v>
      </c>
      <c r="C351" s="45">
        <v>1927.3</v>
      </c>
      <c r="D351" s="45">
        <v>1970.02</v>
      </c>
      <c r="E351" s="45">
        <v>2013.68</v>
      </c>
      <c r="F351" s="45">
        <v>1976.69</v>
      </c>
      <c r="G351" s="45">
        <v>2007.62</v>
      </c>
      <c r="H351" s="45">
        <v>2057.42</v>
      </c>
      <c r="I351" s="45">
        <v>2070.44</v>
      </c>
      <c r="J351" s="45">
        <v>2181.4499999999998</v>
      </c>
      <c r="K351" s="45">
        <v>2181.16</v>
      </c>
      <c r="L351" s="45">
        <v>2180.44</v>
      </c>
      <c r="M351" s="45">
        <v>2180.4499999999998</v>
      </c>
      <c r="N351" s="45">
        <v>2173.65</v>
      </c>
      <c r="O351" s="45">
        <v>2170.61</v>
      </c>
      <c r="P351" s="45">
        <v>2094.2600000000002</v>
      </c>
      <c r="Q351" s="45">
        <v>2112.13</v>
      </c>
      <c r="R351" s="45">
        <v>2124.0100000000002</v>
      </c>
      <c r="S351" s="45">
        <v>2136.8200000000002</v>
      </c>
      <c r="T351" s="45">
        <v>2147.87</v>
      </c>
      <c r="U351" s="45">
        <v>2095.4299999999998</v>
      </c>
      <c r="V351" s="45">
        <v>2059.6</v>
      </c>
      <c r="W351" s="45">
        <v>2037.43</v>
      </c>
      <c r="X351" s="45">
        <v>1999.67</v>
      </c>
      <c r="Y351" s="45">
        <v>1929.82</v>
      </c>
    </row>
    <row r="352" spans="1:25" s="43" customFormat="1" x14ac:dyDescent="0.25">
      <c r="A352" s="34">
        <v>28</v>
      </c>
      <c r="B352" s="45">
        <v>1963.46</v>
      </c>
      <c r="C352" s="45">
        <v>1922.91</v>
      </c>
      <c r="D352" s="45">
        <v>1965.45</v>
      </c>
      <c r="E352" s="45">
        <v>2015.11</v>
      </c>
      <c r="F352" s="45">
        <v>1988.41</v>
      </c>
      <c r="G352" s="45">
        <v>2023.66</v>
      </c>
      <c r="H352" s="45">
        <v>2085.0300000000002</v>
      </c>
      <c r="I352" s="45">
        <v>2096.4299999999998</v>
      </c>
      <c r="J352" s="45">
        <v>2192.15</v>
      </c>
      <c r="K352" s="45">
        <v>2207.5500000000002</v>
      </c>
      <c r="L352" s="45">
        <v>2214.8200000000002</v>
      </c>
      <c r="M352" s="45">
        <v>2156.71</v>
      </c>
      <c r="N352" s="45">
        <v>2191.4299999999998</v>
      </c>
      <c r="O352" s="45">
        <v>2159.52</v>
      </c>
      <c r="P352" s="45">
        <v>2121.1</v>
      </c>
      <c r="Q352" s="45">
        <v>2119.87</v>
      </c>
      <c r="R352" s="45">
        <v>2118.39</v>
      </c>
      <c r="S352" s="45">
        <v>2121.44</v>
      </c>
      <c r="T352" s="45">
        <v>2176.44</v>
      </c>
      <c r="U352" s="45">
        <v>2134.5100000000002</v>
      </c>
      <c r="V352" s="45">
        <v>2103.4699999999998</v>
      </c>
      <c r="W352" s="45">
        <v>2097.33</v>
      </c>
      <c r="X352" s="45">
        <v>2091.0500000000002</v>
      </c>
      <c r="Y352" s="45">
        <v>2059.77</v>
      </c>
    </row>
    <row r="353" spans="1:25" s="43" customFormat="1" x14ac:dyDescent="0.25">
      <c r="A353" s="34">
        <v>29</v>
      </c>
      <c r="B353" s="45">
        <v>2176.21</v>
      </c>
      <c r="C353" s="45">
        <v>2182.8000000000002</v>
      </c>
      <c r="D353" s="45">
        <v>2194.91</v>
      </c>
      <c r="E353" s="45">
        <v>2196.13</v>
      </c>
      <c r="F353" s="45">
        <v>2179.35</v>
      </c>
      <c r="G353" s="45">
        <v>2179.4299999999998</v>
      </c>
      <c r="H353" s="45">
        <v>2170.37</v>
      </c>
      <c r="I353" s="45">
        <v>2155.6</v>
      </c>
      <c r="J353" s="45">
        <v>2357.08</v>
      </c>
      <c r="K353" s="45">
        <v>2332.91</v>
      </c>
      <c r="L353" s="45">
        <v>2323.17</v>
      </c>
      <c r="M353" s="45">
        <v>2327.84</v>
      </c>
      <c r="N353" s="45">
        <v>2337.83</v>
      </c>
      <c r="O353" s="45">
        <v>2342.7600000000002</v>
      </c>
      <c r="P353" s="45">
        <v>2313.6999999999998</v>
      </c>
      <c r="Q353" s="45">
        <v>2324.08</v>
      </c>
      <c r="R353" s="45">
        <v>2336.65</v>
      </c>
      <c r="S353" s="45">
        <v>2346.36</v>
      </c>
      <c r="T353" s="45">
        <v>2368.58</v>
      </c>
      <c r="U353" s="45">
        <v>2346.9499999999998</v>
      </c>
      <c r="V353" s="45">
        <v>2224.52</v>
      </c>
      <c r="W353" s="45">
        <v>2218.85</v>
      </c>
      <c r="X353" s="45">
        <v>2170.8200000000002</v>
      </c>
      <c r="Y353" s="45">
        <v>2178.5300000000002</v>
      </c>
    </row>
    <row r="354" spans="1:25" s="43" customFormat="1" x14ac:dyDescent="0.25">
      <c r="A354" s="34">
        <v>30</v>
      </c>
      <c r="B354" s="45">
        <v>2178.4899999999998</v>
      </c>
      <c r="C354" s="45">
        <v>2189.5500000000002</v>
      </c>
      <c r="D354" s="45">
        <v>2205.3200000000002</v>
      </c>
      <c r="E354" s="45">
        <v>2205.0300000000002</v>
      </c>
      <c r="F354" s="45">
        <v>2188.4</v>
      </c>
      <c r="G354" s="45">
        <v>2190.61</v>
      </c>
      <c r="H354" s="45">
        <v>2182.5700000000002</v>
      </c>
      <c r="I354" s="45">
        <v>2165.9299999999998</v>
      </c>
      <c r="J354" s="45">
        <v>2386.1799999999998</v>
      </c>
      <c r="K354" s="45">
        <v>2364.88</v>
      </c>
      <c r="L354" s="45">
        <v>2355.52</v>
      </c>
      <c r="M354" s="45">
        <v>2358.2800000000002</v>
      </c>
      <c r="N354" s="45">
        <v>2367.64</v>
      </c>
      <c r="O354" s="45">
        <v>2371.7600000000002</v>
      </c>
      <c r="P354" s="45">
        <v>2357.2800000000002</v>
      </c>
      <c r="Q354" s="45">
        <v>2355.17</v>
      </c>
      <c r="R354" s="45">
        <v>2362.3000000000002</v>
      </c>
      <c r="S354" s="45">
        <v>2357.42</v>
      </c>
      <c r="T354" s="45">
        <v>2373.75</v>
      </c>
      <c r="U354" s="45">
        <v>2345.88</v>
      </c>
      <c r="V354" s="45">
        <v>2349.0300000000002</v>
      </c>
      <c r="W354" s="45">
        <v>2350.29</v>
      </c>
      <c r="X354" s="45">
        <v>2195.73</v>
      </c>
      <c r="Y354" s="45">
        <v>2180.9</v>
      </c>
    </row>
    <row r="355" spans="1:25" s="43" customFormat="1" x14ac:dyDescent="0.25">
      <c r="A355" s="34">
        <v>31</v>
      </c>
      <c r="B355" s="45">
        <v>0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45">
        <v>0</v>
      </c>
      <c r="V355" s="45">
        <v>0</v>
      </c>
      <c r="W355" s="45">
        <v>0</v>
      </c>
      <c r="X355" s="45">
        <v>0</v>
      </c>
      <c r="Y355" s="45">
        <v>0</v>
      </c>
    </row>
    <row r="356" spans="1:25" s="16" customFormat="1" x14ac:dyDescent="0.25">
      <c r="A356" s="46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</row>
    <row r="357" spans="1:25" x14ac:dyDescent="0.25">
      <c r="A357" s="103" t="s">
        <v>81</v>
      </c>
      <c r="B357" s="90" t="s">
        <v>108</v>
      </c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</row>
    <row r="358" spans="1:25" ht="30" x14ac:dyDescent="0.25">
      <c r="A358" s="104"/>
      <c r="B358" s="37" t="s">
        <v>83</v>
      </c>
      <c r="C358" s="37" t="s">
        <v>84</v>
      </c>
      <c r="D358" s="37" t="s">
        <v>85</v>
      </c>
      <c r="E358" s="37" t="s">
        <v>86</v>
      </c>
      <c r="F358" s="37" t="s">
        <v>87</v>
      </c>
      <c r="G358" s="37" t="s">
        <v>88</v>
      </c>
      <c r="H358" s="37" t="s">
        <v>89</v>
      </c>
      <c r="I358" s="37" t="s">
        <v>90</v>
      </c>
      <c r="J358" s="37" t="s">
        <v>91</v>
      </c>
      <c r="K358" s="37" t="s">
        <v>92</v>
      </c>
      <c r="L358" s="37" t="s">
        <v>93</v>
      </c>
      <c r="M358" s="37" t="s">
        <v>94</v>
      </c>
      <c r="N358" s="37" t="s">
        <v>95</v>
      </c>
      <c r="O358" s="37" t="s">
        <v>96</v>
      </c>
      <c r="P358" s="37" t="s">
        <v>97</v>
      </c>
      <c r="Q358" s="37" t="s">
        <v>98</v>
      </c>
      <c r="R358" s="37" t="s">
        <v>99</v>
      </c>
      <c r="S358" s="37" t="s">
        <v>100</v>
      </c>
      <c r="T358" s="37" t="s">
        <v>101</v>
      </c>
      <c r="U358" s="37" t="s">
        <v>102</v>
      </c>
      <c r="V358" s="37" t="s">
        <v>103</v>
      </c>
      <c r="W358" s="37" t="s">
        <v>104</v>
      </c>
      <c r="X358" s="37" t="s">
        <v>105</v>
      </c>
      <c r="Y358" s="37" t="s">
        <v>106</v>
      </c>
    </row>
    <row r="359" spans="1:25" x14ac:dyDescent="0.25">
      <c r="A359" s="34">
        <v>1</v>
      </c>
      <c r="B359" s="35">
        <v>2038.84</v>
      </c>
      <c r="C359" s="35">
        <v>2001.74</v>
      </c>
      <c r="D359" s="35">
        <v>1973.23</v>
      </c>
      <c r="E359" s="35">
        <v>1953.41</v>
      </c>
      <c r="F359" s="35">
        <v>1929.06</v>
      </c>
      <c r="G359" s="35">
        <v>1944.02</v>
      </c>
      <c r="H359" s="35">
        <v>1981.8</v>
      </c>
      <c r="I359" s="35">
        <v>2040.06</v>
      </c>
      <c r="J359" s="35">
        <v>2059.7800000000002</v>
      </c>
      <c r="K359" s="35">
        <v>2057.39</v>
      </c>
      <c r="L359" s="35">
        <v>2055.2800000000002</v>
      </c>
      <c r="M359" s="35">
        <v>2050.6999999999998</v>
      </c>
      <c r="N359" s="35">
        <v>2054.88</v>
      </c>
      <c r="O359" s="35">
        <v>2051.65</v>
      </c>
      <c r="P359" s="35">
        <v>2046.35</v>
      </c>
      <c r="Q359" s="35">
        <v>2051.7199999999998</v>
      </c>
      <c r="R359" s="35">
        <v>2056.94</v>
      </c>
      <c r="S359" s="35">
        <v>2077.29</v>
      </c>
      <c r="T359" s="35">
        <v>2107.73</v>
      </c>
      <c r="U359" s="35">
        <v>2098.31</v>
      </c>
      <c r="V359" s="35">
        <v>2115.36</v>
      </c>
      <c r="W359" s="35">
        <v>2151.2399999999998</v>
      </c>
      <c r="X359" s="35">
        <v>2116.2399999999998</v>
      </c>
      <c r="Y359" s="35">
        <v>2068.4699999999998</v>
      </c>
    </row>
    <row r="360" spans="1:25" x14ac:dyDescent="0.25">
      <c r="A360" s="34">
        <v>2</v>
      </c>
      <c r="B360" s="35">
        <v>1957.06</v>
      </c>
      <c r="C360" s="35">
        <v>1939.1</v>
      </c>
      <c r="D360" s="35">
        <v>1892.63</v>
      </c>
      <c r="E360" s="35">
        <v>1854.51</v>
      </c>
      <c r="F360" s="35">
        <v>1845.85</v>
      </c>
      <c r="G360" s="35">
        <v>1882.45</v>
      </c>
      <c r="H360" s="35">
        <v>1890.08</v>
      </c>
      <c r="I360" s="35">
        <v>1899.96</v>
      </c>
      <c r="J360" s="35">
        <v>1962.88</v>
      </c>
      <c r="K360" s="35">
        <v>1967.17</v>
      </c>
      <c r="L360" s="35">
        <v>1968.67</v>
      </c>
      <c r="M360" s="35">
        <v>1967.83</v>
      </c>
      <c r="N360" s="35">
        <v>1964.27</v>
      </c>
      <c r="O360" s="35">
        <v>1970.36</v>
      </c>
      <c r="P360" s="35">
        <v>1972.43</v>
      </c>
      <c r="Q360" s="35">
        <v>1981.12</v>
      </c>
      <c r="R360" s="35">
        <v>2001.1</v>
      </c>
      <c r="S360" s="35">
        <v>1999.15</v>
      </c>
      <c r="T360" s="35">
        <v>2048.6</v>
      </c>
      <c r="U360" s="35">
        <v>2020.64</v>
      </c>
      <c r="V360" s="35">
        <v>2030.82</v>
      </c>
      <c r="W360" s="35">
        <v>2023.22</v>
      </c>
      <c r="X360" s="35">
        <v>1982.56</v>
      </c>
      <c r="Y360" s="35">
        <v>1961.18</v>
      </c>
    </row>
    <row r="361" spans="1:25" x14ac:dyDescent="0.25">
      <c r="A361" s="34">
        <v>3</v>
      </c>
      <c r="B361" s="35">
        <v>1980.44</v>
      </c>
      <c r="C361" s="35">
        <v>1981.33</v>
      </c>
      <c r="D361" s="35">
        <v>1940.5</v>
      </c>
      <c r="E361" s="35">
        <v>1916.04</v>
      </c>
      <c r="F361" s="35">
        <v>1905.09</v>
      </c>
      <c r="G361" s="35">
        <v>1942.55</v>
      </c>
      <c r="H361" s="35">
        <v>1996.25</v>
      </c>
      <c r="I361" s="35">
        <v>2026.78</v>
      </c>
      <c r="J361" s="35">
        <v>2024.96</v>
      </c>
      <c r="K361" s="35">
        <v>2025.5</v>
      </c>
      <c r="L361" s="35">
        <v>2022.39</v>
      </c>
      <c r="M361" s="35">
        <v>2025.56</v>
      </c>
      <c r="N361" s="35">
        <v>2021.4</v>
      </c>
      <c r="O361" s="35">
        <v>2021.94</v>
      </c>
      <c r="P361" s="35">
        <v>2028.56</v>
      </c>
      <c r="Q361" s="35">
        <v>2027.41</v>
      </c>
      <c r="R361" s="35">
        <v>2043.09</v>
      </c>
      <c r="S361" s="35">
        <v>2042.41</v>
      </c>
      <c r="T361" s="35">
        <v>2068.7600000000002</v>
      </c>
      <c r="U361" s="35">
        <v>2037.55</v>
      </c>
      <c r="V361" s="35">
        <v>2052.39</v>
      </c>
      <c r="W361" s="35">
        <v>2091.42</v>
      </c>
      <c r="X361" s="35">
        <v>2056.31</v>
      </c>
      <c r="Y361" s="35">
        <v>1990.42</v>
      </c>
    </row>
    <row r="362" spans="1:25" x14ac:dyDescent="0.25">
      <c r="A362" s="34">
        <v>4</v>
      </c>
      <c r="B362" s="35">
        <v>1881.18</v>
      </c>
      <c r="C362" s="35">
        <v>1879.94</v>
      </c>
      <c r="D362" s="35">
        <v>1854.25</v>
      </c>
      <c r="E362" s="35">
        <v>1837.47</v>
      </c>
      <c r="F362" s="35">
        <v>1832.79</v>
      </c>
      <c r="G362" s="35">
        <v>1794.68</v>
      </c>
      <c r="H362" s="35">
        <v>1807.97</v>
      </c>
      <c r="I362" s="35">
        <v>1803.29</v>
      </c>
      <c r="J362" s="35">
        <v>1801.8</v>
      </c>
      <c r="K362" s="35">
        <v>1801.94</v>
      </c>
      <c r="L362" s="35">
        <v>1799.15</v>
      </c>
      <c r="M362" s="35">
        <v>1798.07</v>
      </c>
      <c r="N362" s="35">
        <v>1792.79</v>
      </c>
      <c r="O362" s="35">
        <v>1864.28</v>
      </c>
      <c r="P362" s="35">
        <v>1870.65</v>
      </c>
      <c r="Q362" s="35">
        <v>1874.72</v>
      </c>
      <c r="R362" s="35">
        <v>1885.57</v>
      </c>
      <c r="S362" s="35">
        <v>1887.37</v>
      </c>
      <c r="T362" s="35">
        <v>1922.16</v>
      </c>
      <c r="U362" s="35">
        <v>1941.52</v>
      </c>
      <c r="V362" s="35">
        <v>1957.95</v>
      </c>
      <c r="W362" s="35">
        <v>1985.34</v>
      </c>
      <c r="X362" s="35">
        <v>1939.62</v>
      </c>
      <c r="Y362" s="35">
        <v>1887.97</v>
      </c>
    </row>
    <row r="363" spans="1:25" x14ac:dyDescent="0.25">
      <c r="A363" s="34">
        <v>5</v>
      </c>
      <c r="B363" s="35">
        <v>1946.44</v>
      </c>
      <c r="C363" s="35">
        <v>1943.85</v>
      </c>
      <c r="D363" s="35">
        <v>1913.97</v>
      </c>
      <c r="E363" s="35">
        <v>1888.1</v>
      </c>
      <c r="F363" s="35">
        <v>1877.26</v>
      </c>
      <c r="G363" s="35">
        <v>1917.92</v>
      </c>
      <c r="H363" s="35">
        <v>1936.43</v>
      </c>
      <c r="I363" s="35">
        <v>1996.96</v>
      </c>
      <c r="J363" s="35">
        <v>2103.79</v>
      </c>
      <c r="K363" s="35">
        <v>2106.61</v>
      </c>
      <c r="L363" s="35">
        <v>2069.69</v>
      </c>
      <c r="M363" s="35">
        <v>2099.27</v>
      </c>
      <c r="N363" s="35">
        <v>2087.5300000000002</v>
      </c>
      <c r="O363" s="35">
        <v>1987.15</v>
      </c>
      <c r="P363" s="35">
        <v>2096.8200000000002</v>
      </c>
      <c r="Q363" s="35">
        <v>1999.93</v>
      </c>
      <c r="R363" s="35">
        <v>2013.28</v>
      </c>
      <c r="S363" s="35">
        <v>2016.82</v>
      </c>
      <c r="T363" s="35">
        <v>2050.21</v>
      </c>
      <c r="U363" s="35">
        <v>2072.86</v>
      </c>
      <c r="V363" s="35">
        <v>2092.58</v>
      </c>
      <c r="W363" s="35">
        <v>2080.15</v>
      </c>
      <c r="X363" s="35">
        <v>1978.92</v>
      </c>
      <c r="Y363" s="35">
        <v>1946.75</v>
      </c>
    </row>
    <row r="364" spans="1:25" x14ac:dyDescent="0.25">
      <c r="A364" s="34">
        <v>6</v>
      </c>
      <c r="B364" s="35">
        <v>2011.2</v>
      </c>
      <c r="C364" s="35">
        <v>2026.25</v>
      </c>
      <c r="D364" s="35">
        <v>2006.21</v>
      </c>
      <c r="E364" s="35">
        <v>1944.03</v>
      </c>
      <c r="F364" s="35">
        <v>1946.02</v>
      </c>
      <c r="G364" s="35">
        <v>1993.33</v>
      </c>
      <c r="H364" s="35">
        <v>2042.96</v>
      </c>
      <c r="I364" s="35">
        <v>2083.27</v>
      </c>
      <c r="J364" s="35">
        <v>2086.58</v>
      </c>
      <c r="K364" s="35">
        <v>2084.6</v>
      </c>
      <c r="L364" s="35">
        <v>2079.7800000000002</v>
      </c>
      <c r="M364" s="35">
        <v>2080.67</v>
      </c>
      <c r="N364" s="35">
        <v>2074.58</v>
      </c>
      <c r="O364" s="35">
        <v>2077.37</v>
      </c>
      <c r="P364" s="35">
        <v>2085.5100000000002</v>
      </c>
      <c r="Q364" s="35">
        <v>2091.37</v>
      </c>
      <c r="R364" s="35">
        <v>2102.21</v>
      </c>
      <c r="S364" s="35">
        <v>2102.25</v>
      </c>
      <c r="T364" s="35">
        <v>2136.19</v>
      </c>
      <c r="U364" s="35">
        <v>2159.0700000000002</v>
      </c>
      <c r="V364" s="35">
        <v>2183.61</v>
      </c>
      <c r="W364" s="35">
        <v>2170.6999999999998</v>
      </c>
      <c r="X364" s="35">
        <v>2073.4699999999998</v>
      </c>
      <c r="Y364" s="35">
        <v>2011.97</v>
      </c>
    </row>
    <row r="365" spans="1:25" x14ac:dyDescent="0.25">
      <c r="A365" s="34">
        <v>7</v>
      </c>
      <c r="B365" s="35">
        <v>1943.57</v>
      </c>
      <c r="C365" s="35">
        <v>1938.08</v>
      </c>
      <c r="D365" s="35">
        <v>1959.38</v>
      </c>
      <c r="E365" s="35">
        <v>1949.11</v>
      </c>
      <c r="F365" s="35">
        <v>1940.53</v>
      </c>
      <c r="G365" s="35">
        <v>1978.15</v>
      </c>
      <c r="H365" s="35">
        <v>2046.38</v>
      </c>
      <c r="I365" s="35">
        <v>2075.48</v>
      </c>
      <c r="J365" s="35">
        <v>2080.3000000000002</v>
      </c>
      <c r="K365" s="35">
        <v>2092.23</v>
      </c>
      <c r="L365" s="35">
        <v>2091.06</v>
      </c>
      <c r="M365" s="35">
        <v>2090.6799999999998</v>
      </c>
      <c r="N365" s="35">
        <v>2080.23</v>
      </c>
      <c r="O365" s="35">
        <v>2083.61</v>
      </c>
      <c r="P365" s="35">
        <v>2080.9</v>
      </c>
      <c r="Q365" s="35">
        <v>2072.52</v>
      </c>
      <c r="R365" s="35">
        <v>2080.9</v>
      </c>
      <c r="S365" s="35">
        <v>2081.41</v>
      </c>
      <c r="T365" s="35">
        <v>2110.2600000000002</v>
      </c>
      <c r="U365" s="35">
        <v>2098.91</v>
      </c>
      <c r="V365" s="35">
        <v>2112.9699999999998</v>
      </c>
      <c r="W365" s="35">
        <v>2091.04</v>
      </c>
      <c r="X365" s="35">
        <v>2045.25</v>
      </c>
      <c r="Y365" s="35">
        <v>1989.52</v>
      </c>
    </row>
    <row r="366" spans="1:25" x14ac:dyDescent="0.25">
      <c r="A366" s="34">
        <v>8</v>
      </c>
      <c r="B366" s="35">
        <v>2030.54</v>
      </c>
      <c r="C366" s="35">
        <v>2009.9</v>
      </c>
      <c r="D366" s="35">
        <v>2013.46</v>
      </c>
      <c r="E366" s="35">
        <v>1951.63</v>
      </c>
      <c r="F366" s="35">
        <v>1998.82</v>
      </c>
      <c r="G366" s="35">
        <v>2030.45</v>
      </c>
      <c r="H366" s="35">
        <v>2066.48</v>
      </c>
      <c r="I366" s="35">
        <v>2125.4899999999998</v>
      </c>
      <c r="J366" s="35">
        <v>2171.29</v>
      </c>
      <c r="K366" s="35">
        <v>2169.65</v>
      </c>
      <c r="L366" s="35">
        <v>2169.85</v>
      </c>
      <c r="M366" s="35">
        <v>2161.65</v>
      </c>
      <c r="N366" s="35">
        <v>2169.84</v>
      </c>
      <c r="O366" s="35">
        <v>2162.9699999999998</v>
      </c>
      <c r="P366" s="35">
        <v>2163.48</v>
      </c>
      <c r="Q366" s="35">
        <v>2165.17</v>
      </c>
      <c r="R366" s="35">
        <v>2190.04</v>
      </c>
      <c r="S366" s="35">
        <v>2288.67</v>
      </c>
      <c r="T366" s="35">
        <v>2261.87</v>
      </c>
      <c r="U366" s="35">
        <v>2199.17</v>
      </c>
      <c r="V366" s="35">
        <v>2219.39</v>
      </c>
      <c r="W366" s="35">
        <v>2191.7600000000002</v>
      </c>
      <c r="X366" s="35">
        <v>2137.5</v>
      </c>
      <c r="Y366" s="35">
        <v>2054.4299999999998</v>
      </c>
    </row>
    <row r="367" spans="1:25" x14ac:dyDescent="0.25">
      <c r="A367" s="34">
        <v>9</v>
      </c>
      <c r="B367" s="35">
        <v>2029.48</v>
      </c>
      <c r="C367" s="35">
        <v>2008.15</v>
      </c>
      <c r="D367" s="35">
        <v>2012.73</v>
      </c>
      <c r="E367" s="35">
        <v>1891.39</v>
      </c>
      <c r="F367" s="35">
        <v>1950.18</v>
      </c>
      <c r="G367" s="35">
        <v>2044.65</v>
      </c>
      <c r="H367" s="35">
        <v>2049.9699999999998</v>
      </c>
      <c r="I367" s="35">
        <v>2075.94</v>
      </c>
      <c r="J367" s="35">
        <v>2101.87</v>
      </c>
      <c r="K367" s="35">
        <v>2157.48</v>
      </c>
      <c r="L367" s="35">
        <v>2171.46</v>
      </c>
      <c r="M367" s="35">
        <v>2169.09</v>
      </c>
      <c r="N367" s="35">
        <v>2165.0500000000002</v>
      </c>
      <c r="O367" s="35">
        <v>2160.7199999999998</v>
      </c>
      <c r="P367" s="35">
        <v>2161.2600000000002</v>
      </c>
      <c r="Q367" s="35">
        <v>2164.62</v>
      </c>
      <c r="R367" s="35">
        <v>2159.67</v>
      </c>
      <c r="S367" s="35">
        <v>2174.79</v>
      </c>
      <c r="T367" s="35">
        <v>2162.7199999999998</v>
      </c>
      <c r="U367" s="35">
        <v>2149.2199999999998</v>
      </c>
      <c r="V367" s="35">
        <v>2147.13</v>
      </c>
      <c r="W367" s="35">
        <v>2101.4499999999998</v>
      </c>
      <c r="X367" s="35">
        <v>2003.28</v>
      </c>
      <c r="Y367" s="35">
        <v>1874.81</v>
      </c>
    </row>
    <row r="368" spans="1:25" x14ac:dyDescent="0.25">
      <c r="A368" s="34">
        <v>10</v>
      </c>
      <c r="B368" s="35">
        <v>1935.37</v>
      </c>
      <c r="C368" s="35">
        <v>1944.94</v>
      </c>
      <c r="D368" s="35">
        <v>2024.75</v>
      </c>
      <c r="E368" s="35">
        <v>2128.0100000000002</v>
      </c>
      <c r="F368" s="35">
        <v>2218.62</v>
      </c>
      <c r="G368" s="35">
        <v>2298.1</v>
      </c>
      <c r="H368" s="35">
        <v>2356.6999999999998</v>
      </c>
      <c r="I368" s="35">
        <v>2360.96</v>
      </c>
      <c r="J368" s="35">
        <v>2402.79</v>
      </c>
      <c r="K368" s="35">
        <v>2405.9499999999998</v>
      </c>
      <c r="L368" s="35">
        <v>2398.9699999999998</v>
      </c>
      <c r="M368" s="35">
        <v>2430.44</v>
      </c>
      <c r="N368" s="35">
        <v>2415.4499999999998</v>
      </c>
      <c r="O368" s="35">
        <v>2406.1799999999998</v>
      </c>
      <c r="P368" s="35">
        <v>2411.0700000000002</v>
      </c>
      <c r="Q368" s="35">
        <v>2390.0300000000002</v>
      </c>
      <c r="R368" s="35">
        <v>2404.83</v>
      </c>
      <c r="S368" s="35">
        <v>2402.09</v>
      </c>
      <c r="T368" s="35">
        <v>2352.09</v>
      </c>
      <c r="U368" s="35">
        <v>2324.52</v>
      </c>
      <c r="V368" s="35">
        <v>2269.52</v>
      </c>
      <c r="W368" s="35">
        <v>2237.25</v>
      </c>
      <c r="X368" s="35">
        <v>2031.14</v>
      </c>
      <c r="Y368" s="35">
        <v>1925.55</v>
      </c>
    </row>
    <row r="369" spans="1:25" x14ac:dyDescent="0.25">
      <c r="A369" s="34">
        <v>11</v>
      </c>
      <c r="B369" s="35">
        <v>1945.93</v>
      </c>
      <c r="C369" s="35">
        <v>1839.75</v>
      </c>
      <c r="D369" s="35">
        <v>2061.0700000000002</v>
      </c>
      <c r="E369" s="35">
        <v>2090.6799999999998</v>
      </c>
      <c r="F369" s="35">
        <v>2076.9899999999998</v>
      </c>
      <c r="G369" s="35">
        <v>2131.94</v>
      </c>
      <c r="H369" s="35">
        <v>2212.3000000000002</v>
      </c>
      <c r="I369" s="35">
        <v>2203.94</v>
      </c>
      <c r="J369" s="35">
        <v>2205.29</v>
      </c>
      <c r="K369" s="35">
        <v>2201.59</v>
      </c>
      <c r="L369" s="35">
        <v>2194.96</v>
      </c>
      <c r="M369" s="35">
        <v>2199.35</v>
      </c>
      <c r="N369" s="35">
        <v>2186.6799999999998</v>
      </c>
      <c r="O369" s="35">
        <v>2190.7199999999998</v>
      </c>
      <c r="P369" s="35">
        <v>2191.33</v>
      </c>
      <c r="Q369" s="35">
        <v>2190.17</v>
      </c>
      <c r="R369" s="35">
        <v>2200.94</v>
      </c>
      <c r="S369" s="35">
        <v>2204.77</v>
      </c>
      <c r="T369" s="35">
        <v>2187.92</v>
      </c>
      <c r="U369" s="35">
        <v>2156.6</v>
      </c>
      <c r="V369" s="35">
        <v>2163.17</v>
      </c>
      <c r="W369" s="35">
        <v>2135.9899999999998</v>
      </c>
      <c r="X369" s="35">
        <v>2007.32</v>
      </c>
      <c r="Y369" s="35">
        <v>1854.18</v>
      </c>
    </row>
    <row r="370" spans="1:25" x14ac:dyDescent="0.25">
      <c r="A370" s="34">
        <v>12</v>
      </c>
      <c r="B370" s="35">
        <v>1968.07</v>
      </c>
      <c r="C370" s="35">
        <v>2055.63</v>
      </c>
      <c r="D370" s="35">
        <v>2118.02</v>
      </c>
      <c r="E370" s="35">
        <v>2158.13</v>
      </c>
      <c r="F370" s="35">
        <v>2139.15</v>
      </c>
      <c r="G370" s="35">
        <v>2184.44</v>
      </c>
      <c r="H370" s="35">
        <v>2182.52</v>
      </c>
      <c r="I370" s="35">
        <v>2228.92</v>
      </c>
      <c r="J370" s="35">
        <v>2266.6</v>
      </c>
      <c r="K370" s="35">
        <v>2279.1</v>
      </c>
      <c r="L370" s="35">
        <v>2272.75</v>
      </c>
      <c r="M370" s="35">
        <v>2279.0300000000002</v>
      </c>
      <c r="N370" s="35">
        <v>2246.88</v>
      </c>
      <c r="O370" s="35">
        <v>2250.56</v>
      </c>
      <c r="P370" s="35">
        <v>2249.23</v>
      </c>
      <c r="Q370" s="35">
        <v>2239.83</v>
      </c>
      <c r="R370" s="35">
        <v>2245.3200000000002</v>
      </c>
      <c r="S370" s="35">
        <v>2308.4699999999998</v>
      </c>
      <c r="T370" s="35">
        <v>2279.02</v>
      </c>
      <c r="U370" s="35">
        <v>2266.02</v>
      </c>
      <c r="V370" s="35">
        <v>2228.1999999999998</v>
      </c>
      <c r="W370" s="35">
        <v>2150.17</v>
      </c>
      <c r="X370" s="35">
        <v>2048.16</v>
      </c>
      <c r="Y370" s="35">
        <v>1935.45</v>
      </c>
    </row>
    <row r="371" spans="1:25" x14ac:dyDescent="0.25">
      <c r="A371" s="34">
        <v>13</v>
      </c>
      <c r="B371" s="35">
        <v>1930.62</v>
      </c>
      <c r="C371" s="35">
        <v>1914.7</v>
      </c>
      <c r="D371" s="35">
        <v>2072.6999999999998</v>
      </c>
      <c r="E371" s="35">
        <v>2124.9699999999998</v>
      </c>
      <c r="F371" s="35">
        <v>2167.23</v>
      </c>
      <c r="G371" s="35">
        <v>2130.04</v>
      </c>
      <c r="H371" s="35">
        <v>2224.5100000000002</v>
      </c>
      <c r="I371" s="35">
        <v>2278.48</v>
      </c>
      <c r="J371" s="35">
        <v>2295.71</v>
      </c>
      <c r="K371" s="35">
        <v>2285.15</v>
      </c>
      <c r="L371" s="35">
        <v>2296.8000000000002</v>
      </c>
      <c r="M371" s="35">
        <v>2303.04</v>
      </c>
      <c r="N371" s="35">
        <v>2276.67</v>
      </c>
      <c r="O371" s="35">
        <v>2282.5100000000002</v>
      </c>
      <c r="P371" s="35">
        <v>2286.5700000000002</v>
      </c>
      <c r="Q371" s="35">
        <v>2287.19</v>
      </c>
      <c r="R371" s="35">
        <v>2285.85</v>
      </c>
      <c r="S371" s="35">
        <v>2301.39</v>
      </c>
      <c r="T371" s="35">
        <v>2317.52</v>
      </c>
      <c r="U371" s="35">
        <v>2264.2199999999998</v>
      </c>
      <c r="V371" s="35">
        <v>2230.2199999999998</v>
      </c>
      <c r="W371" s="35">
        <v>2210.91</v>
      </c>
      <c r="X371" s="35">
        <v>2074.86</v>
      </c>
      <c r="Y371" s="35">
        <v>2033.18</v>
      </c>
    </row>
    <row r="372" spans="1:25" x14ac:dyDescent="0.25">
      <c r="A372" s="34">
        <v>14</v>
      </c>
      <c r="B372" s="35">
        <v>2159.2600000000002</v>
      </c>
      <c r="C372" s="35">
        <v>2189.83</v>
      </c>
      <c r="D372" s="35">
        <v>2259.4699999999998</v>
      </c>
      <c r="E372" s="35">
        <v>2289.84</v>
      </c>
      <c r="F372" s="35">
        <v>2350.3200000000002</v>
      </c>
      <c r="G372" s="35">
        <v>2313.3000000000002</v>
      </c>
      <c r="H372" s="35">
        <v>2342.81</v>
      </c>
      <c r="I372" s="35">
        <v>2376.13</v>
      </c>
      <c r="J372" s="35">
        <v>2410.62</v>
      </c>
      <c r="K372" s="35">
        <v>2480.2399999999998</v>
      </c>
      <c r="L372" s="35">
        <v>2400.41</v>
      </c>
      <c r="M372" s="35">
        <v>2410.89</v>
      </c>
      <c r="N372" s="35">
        <v>2400.7199999999998</v>
      </c>
      <c r="O372" s="35">
        <v>2372.91</v>
      </c>
      <c r="P372" s="35">
        <v>2394.7199999999998</v>
      </c>
      <c r="Q372" s="35">
        <v>2392.04</v>
      </c>
      <c r="R372" s="35">
        <v>2411.73</v>
      </c>
      <c r="S372" s="35">
        <v>2402.5700000000002</v>
      </c>
      <c r="T372" s="35">
        <v>2415.6</v>
      </c>
      <c r="U372" s="35">
        <v>2404.96</v>
      </c>
      <c r="V372" s="35">
        <v>2344.73</v>
      </c>
      <c r="W372" s="35">
        <v>2330.2199999999998</v>
      </c>
      <c r="X372" s="35">
        <v>2252.29</v>
      </c>
      <c r="Y372" s="35">
        <v>2177.06</v>
      </c>
    </row>
    <row r="373" spans="1:25" x14ac:dyDescent="0.25">
      <c r="A373" s="34">
        <v>15</v>
      </c>
      <c r="B373" s="35">
        <v>2286.54</v>
      </c>
      <c r="C373" s="35">
        <v>2212.59</v>
      </c>
      <c r="D373" s="35">
        <v>2340.6999999999998</v>
      </c>
      <c r="E373" s="35">
        <v>2366.14</v>
      </c>
      <c r="F373" s="35">
        <v>2355.02</v>
      </c>
      <c r="G373" s="35">
        <v>2341.4899999999998</v>
      </c>
      <c r="H373" s="35">
        <v>2341.0100000000002</v>
      </c>
      <c r="I373" s="35">
        <v>2511.38</v>
      </c>
      <c r="J373" s="35">
        <v>2504.2399999999998</v>
      </c>
      <c r="K373" s="35">
        <v>2510.2800000000002</v>
      </c>
      <c r="L373" s="35">
        <v>2505.6799999999998</v>
      </c>
      <c r="M373" s="35">
        <v>2508.19</v>
      </c>
      <c r="N373" s="35">
        <v>2368.81</v>
      </c>
      <c r="O373" s="35">
        <v>2353.64</v>
      </c>
      <c r="P373" s="35">
        <v>2319.35</v>
      </c>
      <c r="Q373" s="35">
        <v>2318.62</v>
      </c>
      <c r="R373" s="35">
        <v>2322.46</v>
      </c>
      <c r="S373" s="35">
        <v>2326.85</v>
      </c>
      <c r="T373" s="35">
        <v>2352.9899999999998</v>
      </c>
      <c r="U373" s="35">
        <v>2323.79</v>
      </c>
      <c r="V373" s="35">
        <v>2327.59</v>
      </c>
      <c r="W373" s="35">
        <v>2335.11</v>
      </c>
      <c r="X373" s="35">
        <v>2352.33</v>
      </c>
      <c r="Y373" s="35">
        <v>2335.52</v>
      </c>
    </row>
    <row r="374" spans="1:25" x14ac:dyDescent="0.25">
      <c r="A374" s="34">
        <v>16</v>
      </c>
      <c r="B374" s="35">
        <v>2274.94</v>
      </c>
      <c r="C374" s="35">
        <v>2221.2800000000002</v>
      </c>
      <c r="D374" s="35">
        <v>2220.0100000000002</v>
      </c>
      <c r="E374" s="35">
        <v>2214.39</v>
      </c>
      <c r="F374" s="35">
        <v>2271.17</v>
      </c>
      <c r="G374" s="35">
        <v>2252.6799999999998</v>
      </c>
      <c r="H374" s="35">
        <v>2248.77</v>
      </c>
      <c r="I374" s="35">
        <v>2322.6999999999998</v>
      </c>
      <c r="J374" s="35">
        <v>2309.4</v>
      </c>
      <c r="K374" s="35">
        <v>2322.0300000000002</v>
      </c>
      <c r="L374" s="35">
        <v>2317.36</v>
      </c>
      <c r="M374" s="35">
        <v>2314.09</v>
      </c>
      <c r="N374" s="35">
        <v>2319.9499999999998</v>
      </c>
      <c r="O374" s="35">
        <v>2310.8000000000002</v>
      </c>
      <c r="P374" s="35">
        <v>2311.4899999999998</v>
      </c>
      <c r="Q374" s="35">
        <v>2311.4499999999998</v>
      </c>
      <c r="R374" s="35">
        <v>2313.48</v>
      </c>
      <c r="S374" s="35">
        <v>2315.13</v>
      </c>
      <c r="T374" s="35">
        <v>2375.48</v>
      </c>
      <c r="U374" s="35">
        <v>2314.96</v>
      </c>
      <c r="V374" s="35">
        <v>2299.1999999999998</v>
      </c>
      <c r="W374" s="35">
        <v>2302.9299999999998</v>
      </c>
      <c r="X374" s="35">
        <v>2279.4299999999998</v>
      </c>
      <c r="Y374" s="35">
        <v>2181.9299999999998</v>
      </c>
    </row>
    <row r="375" spans="1:25" x14ac:dyDescent="0.25">
      <c r="A375" s="34">
        <v>17</v>
      </c>
      <c r="B375" s="35">
        <v>2213.2199999999998</v>
      </c>
      <c r="C375" s="35">
        <v>2277.04</v>
      </c>
      <c r="D375" s="35">
        <v>2283.1799999999998</v>
      </c>
      <c r="E375" s="35">
        <v>2335.2600000000002</v>
      </c>
      <c r="F375" s="35">
        <v>2354.73</v>
      </c>
      <c r="G375" s="35">
        <v>2332.27</v>
      </c>
      <c r="H375" s="35">
        <v>2325.2600000000002</v>
      </c>
      <c r="I375" s="35">
        <v>2315.5100000000002</v>
      </c>
      <c r="J375" s="35">
        <v>2342.3200000000002</v>
      </c>
      <c r="K375" s="35">
        <v>2365.7399999999998</v>
      </c>
      <c r="L375" s="35">
        <v>2350.46</v>
      </c>
      <c r="M375" s="35">
        <v>2342.15</v>
      </c>
      <c r="N375" s="35">
        <v>2300.81</v>
      </c>
      <c r="O375" s="35">
        <v>2294.7600000000002</v>
      </c>
      <c r="P375" s="35">
        <v>2300.11</v>
      </c>
      <c r="Q375" s="35">
        <v>2301.0100000000002</v>
      </c>
      <c r="R375" s="35">
        <v>2298.65</v>
      </c>
      <c r="S375" s="35">
        <v>2344.04</v>
      </c>
      <c r="T375" s="35">
        <v>2370.96</v>
      </c>
      <c r="U375" s="35">
        <v>2345.2399999999998</v>
      </c>
      <c r="V375" s="35">
        <v>2306.29</v>
      </c>
      <c r="W375" s="35">
        <v>2305.2199999999998</v>
      </c>
      <c r="X375" s="35">
        <v>2287.63</v>
      </c>
      <c r="Y375" s="35">
        <v>2203.41</v>
      </c>
    </row>
    <row r="376" spans="1:25" x14ac:dyDescent="0.25">
      <c r="A376" s="34">
        <v>18</v>
      </c>
      <c r="B376" s="35">
        <v>2302.65</v>
      </c>
      <c r="C376" s="35">
        <v>2306.33</v>
      </c>
      <c r="D376" s="35">
        <v>2344.8000000000002</v>
      </c>
      <c r="E376" s="35">
        <v>2334.14</v>
      </c>
      <c r="F376" s="35">
        <v>2317.4899999999998</v>
      </c>
      <c r="G376" s="35">
        <v>2328.69</v>
      </c>
      <c r="H376" s="35">
        <v>2318.9</v>
      </c>
      <c r="I376" s="35">
        <v>2319.58</v>
      </c>
      <c r="J376" s="35">
        <v>2338.88</v>
      </c>
      <c r="K376" s="35">
        <v>2348.88</v>
      </c>
      <c r="L376" s="35">
        <v>2351.67</v>
      </c>
      <c r="M376" s="35">
        <v>2372.81</v>
      </c>
      <c r="N376" s="35">
        <v>2353.8000000000002</v>
      </c>
      <c r="O376" s="35">
        <v>2368.87</v>
      </c>
      <c r="P376" s="35">
        <v>2308.62</v>
      </c>
      <c r="Q376" s="35">
        <v>2308.21</v>
      </c>
      <c r="R376" s="35">
        <v>2329.86</v>
      </c>
      <c r="S376" s="35">
        <v>2345.34</v>
      </c>
      <c r="T376" s="35">
        <v>2376.0500000000002</v>
      </c>
      <c r="U376" s="35">
        <v>2356.88</v>
      </c>
      <c r="V376" s="35">
        <v>2330.35</v>
      </c>
      <c r="W376" s="35">
        <v>2319.46</v>
      </c>
      <c r="X376" s="35">
        <v>2331.17</v>
      </c>
      <c r="Y376" s="35">
        <v>2291.56</v>
      </c>
    </row>
    <row r="377" spans="1:25" x14ac:dyDescent="0.25">
      <c r="A377" s="34">
        <v>19</v>
      </c>
      <c r="B377" s="35">
        <v>2287.6999999999998</v>
      </c>
      <c r="C377" s="35">
        <v>2332.52</v>
      </c>
      <c r="D377" s="35">
        <v>2332.13</v>
      </c>
      <c r="E377" s="35">
        <v>2328.4299999999998</v>
      </c>
      <c r="F377" s="35">
        <v>2322.56</v>
      </c>
      <c r="G377" s="35">
        <v>2384.96</v>
      </c>
      <c r="H377" s="35">
        <v>2330.59</v>
      </c>
      <c r="I377" s="35">
        <v>2332.85</v>
      </c>
      <c r="J377" s="35">
        <v>2343.14</v>
      </c>
      <c r="K377" s="35">
        <v>2341.38</v>
      </c>
      <c r="L377" s="35">
        <v>2336.5500000000002</v>
      </c>
      <c r="M377" s="35">
        <v>2359.6799999999998</v>
      </c>
      <c r="N377" s="35">
        <v>2358.41</v>
      </c>
      <c r="O377" s="35">
        <v>2366.6999999999998</v>
      </c>
      <c r="P377" s="35">
        <v>2313.29</v>
      </c>
      <c r="Q377" s="35">
        <v>2306.73</v>
      </c>
      <c r="R377" s="35">
        <v>2322.2399999999998</v>
      </c>
      <c r="S377" s="35">
        <v>2340.5100000000002</v>
      </c>
      <c r="T377" s="35">
        <v>2398.85</v>
      </c>
      <c r="U377" s="35">
        <v>2323.1999999999998</v>
      </c>
      <c r="V377" s="35">
        <v>2301.7600000000002</v>
      </c>
      <c r="W377" s="35">
        <v>2300.41</v>
      </c>
      <c r="X377" s="35">
        <v>2317.29</v>
      </c>
      <c r="Y377" s="35">
        <v>2285.23</v>
      </c>
    </row>
    <row r="378" spans="1:25" x14ac:dyDescent="0.25">
      <c r="A378" s="34">
        <v>20</v>
      </c>
      <c r="B378" s="35">
        <v>2336.39</v>
      </c>
      <c r="C378" s="35">
        <v>2334.12</v>
      </c>
      <c r="D378" s="35">
        <v>2347.2800000000002</v>
      </c>
      <c r="E378" s="35">
        <v>2407.21</v>
      </c>
      <c r="F378" s="35">
        <v>2364.2399999999998</v>
      </c>
      <c r="G378" s="35">
        <v>2391.0300000000002</v>
      </c>
      <c r="H378" s="35">
        <v>2336.9499999999998</v>
      </c>
      <c r="I378" s="35">
        <v>2339.3200000000002</v>
      </c>
      <c r="J378" s="35">
        <v>2375.54</v>
      </c>
      <c r="K378" s="35">
        <v>2403.37</v>
      </c>
      <c r="L378" s="35">
        <v>2387.3200000000002</v>
      </c>
      <c r="M378" s="35">
        <v>2375.89</v>
      </c>
      <c r="N378" s="35">
        <v>2344.2399999999998</v>
      </c>
      <c r="O378" s="35">
        <v>2319.87</v>
      </c>
      <c r="P378" s="35">
        <v>2312.3000000000002</v>
      </c>
      <c r="Q378" s="35">
        <v>2304.44</v>
      </c>
      <c r="R378" s="35">
        <v>2315.5500000000002</v>
      </c>
      <c r="S378" s="35">
        <v>2364.5700000000002</v>
      </c>
      <c r="T378" s="35">
        <v>2430.9499999999998</v>
      </c>
      <c r="U378" s="35">
        <v>2367</v>
      </c>
      <c r="V378" s="35">
        <v>2338.79</v>
      </c>
      <c r="W378" s="35">
        <v>2319.08</v>
      </c>
      <c r="X378" s="35">
        <v>2338.36</v>
      </c>
      <c r="Y378" s="35">
        <v>2346.6799999999998</v>
      </c>
    </row>
    <row r="379" spans="1:25" x14ac:dyDescent="0.25">
      <c r="A379" s="34">
        <v>21</v>
      </c>
      <c r="B379" s="35">
        <v>2346.39</v>
      </c>
      <c r="C379" s="35">
        <v>2344.09</v>
      </c>
      <c r="D379" s="35">
        <v>2352.36</v>
      </c>
      <c r="E379" s="35">
        <v>2371.2800000000002</v>
      </c>
      <c r="F379" s="35">
        <v>2336.3000000000002</v>
      </c>
      <c r="G379" s="35">
        <v>2364.04</v>
      </c>
      <c r="H379" s="35">
        <v>2339.29</v>
      </c>
      <c r="I379" s="35">
        <v>2338.62</v>
      </c>
      <c r="J379" s="35">
        <v>2378.36</v>
      </c>
      <c r="K379" s="35">
        <v>2394.5</v>
      </c>
      <c r="L379" s="35">
        <v>2399.37</v>
      </c>
      <c r="M379" s="35">
        <v>2387.5300000000002</v>
      </c>
      <c r="N379" s="35">
        <v>2365.9899999999998</v>
      </c>
      <c r="O379" s="35">
        <v>2327.8200000000002</v>
      </c>
      <c r="P379" s="35">
        <v>2311.67</v>
      </c>
      <c r="Q379" s="35">
        <v>2314.16</v>
      </c>
      <c r="R379" s="35">
        <v>2317.92</v>
      </c>
      <c r="S379" s="35">
        <v>2358.33</v>
      </c>
      <c r="T379" s="35">
        <v>2351.12</v>
      </c>
      <c r="U379" s="35">
        <v>2336.7199999999998</v>
      </c>
      <c r="V379" s="35">
        <v>2323.5100000000002</v>
      </c>
      <c r="W379" s="35">
        <v>2322.0100000000002</v>
      </c>
      <c r="X379" s="35">
        <v>2337.0700000000002</v>
      </c>
      <c r="Y379" s="35">
        <v>2340.44</v>
      </c>
    </row>
    <row r="380" spans="1:25" x14ac:dyDescent="0.25">
      <c r="A380" s="34">
        <v>22</v>
      </c>
      <c r="B380" s="35">
        <v>2361.04</v>
      </c>
      <c r="C380" s="35">
        <v>2326.38</v>
      </c>
      <c r="D380" s="35">
        <v>2344.9</v>
      </c>
      <c r="E380" s="35">
        <v>2375.0300000000002</v>
      </c>
      <c r="F380" s="35">
        <v>2336.75</v>
      </c>
      <c r="G380" s="35">
        <v>2358.7600000000002</v>
      </c>
      <c r="H380" s="35">
        <v>2368.54</v>
      </c>
      <c r="I380" s="35">
        <v>2386.2600000000002</v>
      </c>
      <c r="J380" s="35">
        <v>2503.27</v>
      </c>
      <c r="K380" s="35">
        <v>2499.0300000000002</v>
      </c>
      <c r="L380" s="35">
        <v>2497.9299999999998</v>
      </c>
      <c r="M380" s="35">
        <v>2495.52</v>
      </c>
      <c r="N380" s="35">
        <v>2508.29</v>
      </c>
      <c r="O380" s="35">
        <v>2526.9899999999998</v>
      </c>
      <c r="P380" s="35">
        <v>2533.0300000000002</v>
      </c>
      <c r="Q380" s="35">
        <v>2536.2800000000002</v>
      </c>
      <c r="R380" s="35">
        <v>2836.54</v>
      </c>
      <c r="S380" s="35">
        <v>2810.88</v>
      </c>
      <c r="T380" s="35">
        <v>2548.9499999999998</v>
      </c>
      <c r="U380" s="35">
        <v>2512.37</v>
      </c>
      <c r="V380" s="35">
        <v>2480.61</v>
      </c>
      <c r="W380" s="35">
        <v>2432.4</v>
      </c>
      <c r="X380" s="35">
        <v>2365.36</v>
      </c>
      <c r="Y380" s="35">
        <v>2349.56</v>
      </c>
    </row>
    <row r="381" spans="1:25" x14ac:dyDescent="0.25">
      <c r="A381" s="34">
        <v>23</v>
      </c>
      <c r="B381" s="35">
        <v>2180.79</v>
      </c>
      <c r="C381" s="35">
        <v>2160.61</v>
      </c>
      <c r="D381" s="35">
        <v>2166.5100000000002</v>
      </c>
      <c r="E381" s="35">
        <v>2183.08</v>
      </c>
      <c r="F381" s="35">
        <v>2157.52</v>
      </c>
      <c r="G381" s="35">
        <v>2190.36</v>
      </c>
      <c r="H381" s="35">
        <v>2206.6999999999998</v>
      </c>
      <c r="I381" s="35">
        <v>2196.4699999999998</v>
      </c>
      <c r="J381" s="35">
        <v>2266.0100000000002</v>
      </c>
      <c r="K381" s="35">
        <v>2293.8000000000002</v>
      </c>
      <c r="L381" s="35">
        <v>2292.39</v>
      </c>
      <c r="M381" s="35">
        <v>2288.6</v>
      </c>
      <c r="N381" s="35">
        <v>2278.4699999999998</v>
      </c>
      <c r="O381" s="35">
        <v>2271.25</v>
      </c>
      <c r="P381" s="35">
        <v>2272.73</v>
      </c>
      <c r="Q381" s="35">
        <v>2277.2199999999998</v>
      </c>
      <c r="R381" s="35">
        <v>2276.5700000000002</v>
      </c>
      <c r="S381" s="35">
        <v>2296.06</v>
      </c>
      <c r="T381" s="35">
        <v>2360.71</v>
      </c>
      <c r="U381" s="35">
        <v>2332.11</v>
      </c>
      <c r="V381" s="35">
        <v>2304.65</v>
      </c>
      <c r="W381" s="35">
        <v>2280.02</v>
      </c>
      <c r="X381" s="35">
        <v>2217.3200000000002</v>
      </c>
      <c r="Y381" s="35">
        <v>2160.71</v>
      </c>
    </row>
    <row r="382" spans="1:25" x14ac:dyDescent="0.25">
      <c r="A382" s="34">
        <v>24</v>
      </c>
      <c r="B382" s="35">
        <v>2289.4</v>
      </c>
      <c r="C382" s="35">
        <v>2319.92</v>
      </c>
      <c r="D382" s="35">
        <v>2345.59</v>
      </c>
      <c r="E382" s="35">
        <v>2356.27</v>
      </c>
      <c r="F382" s="35">
        <v>2326.64</v>
      </c>
      <c r="G382" s="35">
        <v>2318.15</v>
      </c>
      <c r="H382" s="35">
        <v>2325.4299999999998</v>
      </c>
      <c r="I382" s="35">
        <v>2337.0100000000002</v>
      </c>
      <c r="J382" s="35">
        <v>2338.64</v>
      </c>
      <c r="K382" s="35">
        <v>2337.5</v>
      </c>
      <c r="L382" s="35">
        <v>2340.9899999999998</v>
      </c>
      <c r="M382" s="35">
        <v>2337.96</v>
      </c>
      <c r="N382" s="35">
        <v>2331.62</v>
      </c>
      <c r="O382" s="35">
        <v>2323.54</v>
      </c>
      <c r="P382" s="35">
        <v>2308.8000000000002</v>
      </c>
      <c r="Q382" s="35">
        <v>2299.3200000000002</v>
      </c>
      <c r="R382" s="35">
        <v>2298.5700000000002</v>
      </c>
      <c r="S382" s="35">
        <v>2301.4</v>
      </c>
      <c r="T382" s="35">
        <v>2322.77</v>
      </c>
      <c r="U382" s="35">
        <v>2318.16</v>
      </c>
      <c r="V382" s="35">
        <v>2326.04</v>
      </c>
      <c r="W382" s="35">
        <v>2332.14</v>
      </c>
      <c r="X382" s="35">
        <v>2296.48</v>
      </c>
      <c r="Y382" s="35">
        <v>2228.64</v>
      </c>
    </row>
    <row r="383" spans="1:25" x14ac:dyDescent="0.25">
      <c r="A383" s="34">
        <v>25</v>
      </c>
      <c r="B383" s="35">
        <v>2165.8200000000002</v>
      </c>
      <c r="C383" s="35">
        <v>2174.85</v>
      </c>
      <c r="D383" s="35">
        <v>2212.4699999999998</v>
      </c>
      <c r="E383" s="35">
        <v>2300.48</v>
      </c>
      <c r="F383" s="35">
        <v>2287.2399999999998</v>
      </c>
      <c r="G383" s="35">
        <v>2317.87</v>
      </c>
      <c r="H383" s="35">
        <v>2313.69</v>
      </c>
      <c r="I383" s="35">
        <v>2313.73</v>
      </c>
      <c r="J383" s="35">
        <v>2315.0500000000002</v>
      </c>
      <c r="K383" s="35">
        <v>2318.29</v>
      </c>
      <c r="L383" s="35">
        <v>2323.33</v>
      </c>
      <c r="M383" s="35">
        <v>2323.7600000000002</v>
      </c>
      <c r="N383" s="35">
        <v>2318.73</v>
      </c>
      <c r="O383" s="35">
        <v>2314.75</v>
      </c>
      <c r="P383" s="35">
        <v>2304.4499999999998</v>
      </c>
      <c r="Q383" s="35">
        <v>2301.29</v>
      </c>
      <c r="R383" s="35">
        <v>2307.04</v>
      </c>
      <c r="S383" s="35">
        <v>2312.44</v>
      </c>
      <c r="T383" s="35">
        <v>2319.58</v>
      </c>
      <c r="U383" s="35">
        <v>2335.5</v>
      </c>
      <c r="V383" s="35">
        <v>2318</v>
      </c>
      <c r="W383" s="35">
        <v>2316.23</v>
      </c>
      <c r="X383" s="35">
        <v>2263.27</v>
      </c>
      <c r="Y383" s="35">
        <v>2206.92</v>
      </c>
    </row>
    <row r="384" spans="1:25" x14ac:dyDescent="0.25">
      <c r="A384" s="34">
        <v>26</v>
      </c>
      <c r="B384" s="35">
        <v>2178.4899999999998</v>
      </c>
      <c r="C384" s="35">
        <v>2160.46</v>
      </c>
      <c r="D384" s="35">
        <v>2212.13</v>
      </c>
      <c r="E384" s="35">
        <v>2268.44</v>
      </c>
      <c r="F384" s="35">
        <v>2238.6</v>
      </c>
      <c r="G384" s="35">
        <v>2268.59</v>
      </c>
      <c r="H384" s="35">
        <v>2287.7399999999998</v>
      </c>
      <c r="I384" s="35">
        <v>2290.52</v>
      </c>
      <c r="J384" s="35">
        <v>2292.66</v>
      </c>
      <c r="K384" s="35">
        <v>2559.1999999999998</v>
      </c>
      <c r="L384" s="35">
        <v>2544.77</v>
      </c>
      <c r="M384" s="35">
        <v>2316.61</v>
      </c>
      <c r="N384" s="35">
        <v>2309.69</v>
      </c>
      <c r="O384" s="35">
        <v>2292.7399999999998</v>
      </c>
      <c r="P384" s="35">
        <v>2288.08</v>
      </c>
      <c r="Q384" s="35">
        <v>2284.25</v>
      </c>
      <c r="R384" s="35">
        <v>2289.59</v>
      </c>
      <c r="S384" s="35">
        <v>2300.52</v>
      </c>
      <c r="T384" s="35">
        <v>2312.98</v>
      </c>
      <c r="U384" s="35">
        <v>2301.83</v>
      </c>
      <c r="V384" s="35">
        <v>2281.15</v>
      </c>
      <c r="W384" s="35">
        <v>2275.91</v>
      </c>
      <c r="X384" s="35">
        <v>2223.5700000000002</v>
      </c>
      <c r="Y384" s="35">
        <v>2158.0700000000002</v>
      </c>
    </row>
    <row r="385" spans="1:25" x14ac:dyDescent="0.25">
      <c r="A385" s="34">
        <v>27</v>
      </c>
      <c r="B385" s="35">
        <v>2117.4299999999998</v>
      </c>
      <c r="C385" s="35">
        <v>2085</v>
      </c>
      <c r="D385" s="35">
        <v>2127.7199999999998</v>
      </c>
      <c r="E385" s="35">
        <v>2171.38</v>
      </c>
      <c r="F385" s="35">
        <v>2134.39</v>
      </c>
      <c r="G385" s="35">
        <v>2165.3200000000002</v>
      </c>
      <c r="H385" s="35">
        <v>2215.12</v>
      </c>
      <c r="I385" s="35">
        <v>2228.14</v>
      </c>
      <c r="J385" s="35">
        <v>2339.15</v>
      </c>
      <c r="K385" s="35">
        <v>2338.86</v>
      </c>
      <c r="L385" s="35">
        <v>2338.14</v>
      </c>
      <c r="M385" s="35">
        <v>2338.15</v>
      </c>
      <c r="N385" s="35">
        <v>2331.35</v>
      </c>
      <c r="O385" s="35">
        <v>2328.31</v>
      </c>
      <c r="P385" s="35">
        <v>2251.96</v>
      </c>
      <c r="Q385" s="35">
        <v>2269.83</v>
      </c>
      <c r="R385" s="35">
        <v>2281.71</v>
      </c>
      <c r="S385" s="35">
        <v>2294.52</v>
      </c>
      <c r="T385" s="35">
        <v>2305.5700000000002</v>
      </c>
      <c r="U385" s="35">
        <v>2253.13</v>
      </c>
      <c r="V385" s="35">
        <v>2217.3000000000002</v>
      </c>
      <c r="W385" s="35">
        <v>2195.13</v>
      </c>
      <c r="X385" s="35">
        <v>2157.37</v>
      </c>
      <c r="Y385" s="35">
        <v>2087.52</v>
      </c>
    </row>
    <row r="386" spans="1:25" x14ac:dyDescent="0.25">
      <c r="A386" s="34">
        <v>28</v>
      </c>
      <c r="B386" s="35">
        <v>2121.16</v>
      </c>
      <c r="C386" s="35">
        <v>2080.61</v>
      </c>
      <c r="D386" s="35">
        <v>2123.15</v>
      </c>
      <c r="E386" s="35">
        <v>2172.81</v>
      </c>
      <c r="F386" s="35">
        <v>2146.11</v>
      </c>
      <c r="G386" s="35">
        <v>2181.36</v>
      </c>
      <c r="H386" s="35">
        <v>2242.73</v>
      </c>
      <c r="I386" s="35">
        <v>2254.13</v>
      </c>
      <c r="J386" s="35">
        <v>2349.85</v>
      </c>
      <c r="K386" s="35">
        <v>2365.25</v>
      </c>
      <c r="L386" s="35">
        <v>2372.52</v>
      </c>
      <c r="M386" s="35">
        <v>2314.41</v>
      </c>
      <c r="N386" s="35">
        <v>2349.13</v>
      </c>
      <c r="O386" s="35">
        <v>2317.2199999999998</v>
      </c>
      <c r="P386" s="35">
        <v>2278.8000000000002</v>
      </c>
      <c r="Q386" s="35">
        <v>2277.5700000000002</v>
      </c>
      <c r="R386" s="35">
        <v>2276.09</v>
      </c>
      <c r="S386" s="35">
        <v>2279.14</v>
      </c>
      <c r="T386" s="35">
        <v>2334.14</v>
      </c>
      <c r="U386" s="35">
        <v>2292.21</v>
      </c>
      <c r="V386" s="35">
        <v>2261.17</v>
      </c>
      <c r="W386" s="35">
        <v>2255.0300000000002</v>
      </c>
      <c r="X386" s="35">
        <v>2248.75</v>
      </c>
      <c r="Y386" s="35">
        <v>2217.4699999999998</v>
      </c>
    </row>
    <row r="387" spans="1:25" x14ac:dyDescent="0.25">
      <c r="A387" s="34">
        <v>29</v>
      </c>
      <c r="B387" s="35">
        <v>2333.91</v>
      </c>
      <c r="C387" s="35">
        <v>2340.5</v>
      </c>
      <c r="D387" s="35">
        <v>2352.61</v>
      </c>
      <c r="E387" s="35">
        <v>2353.83</v>
      </c>
      <c r="F387" s="35">
        <v>2337.0500000000002</v>
      </c>
      <c r="G387" s="35">
        <v>2337.13</v>
      </c>
      <c r="H387" s="35">
        <v>2328.0700000000002</v>
      </c>
      <c r="I387" s="35">
        <v>2313.3000000000002</v>
      </c>
      <c r="J387" s="35">
        <v>2514.7800000000002</v>
      </c>
      <c r="K387" s="35">
        <v>2490.61</v>
      </c>
      <c r="L387" s="35">
        <v>2480.87</v>
      </c>
      <c r="M387" s="35">
        <v>2485.54</v>
      </c>
      <c r="N387" s="35">
        <v>2495.5300000000002</v>
      </c>
      <c r="O387" s="35">
        <v>2500.46</v>
      </c>
      <c r="P387" s="35">
        <v>2471.4</v>
      </c>
      <c r="Q387" s="35">
        <v>2481.7800000000002</v>
      </c>
      <c r="R387" s="35">
        <v>2494.35</v>
      </c>
      <c r="S387" s="35">
        <v>2504.06</v>
      </c>
      <c r="T387" s="35">
        <v>2526.2800000000002</v>
      </c>
      <c r="U387" s="35">
        <v>2504.65</v>
      </c>
      <c r="V387" s="35">
        <v>2382.2199999999998</v>
      </c>
      <c r="W387" s="35">
        <v>2376.5500000000002</v>
      </c>
      <c r="X387" s="35">
        <v>2328.52</v>
      </c>
      <c r="Y387" s="35">
        <v>2336.23</v>
      </c>
    </row>
    <row r="388" spans="1:25" x14ac:dyDescent="0.25">
      <c r="A388" s="34">
        <v>30</v>
      </c>
      <c r="B388" s="35">
        <v>2336.19</v>
      </c>
      <c r="C388" s="35">
        <v>2347.25</v>
      </c>
      <c r="D388" s="35">
        <v>2363.02</v>
      </c>
      <c r="E388" s="35">
        <v>2362.73</v>
      </c>
      <c r="F388" s="35">
        <v>2346.1</v>
      </c>
      <c r="G388" s="35">
        <v>2348.31</v>
      </c>
      <c r="H388" s="35">
        <v>2340.27</v>
      </c>
      <c r="I388" s="35">
        <v>2323.63</v>
      </c>
      <c r="J388" s="35">
        <v>2543.88</v>
      </c>
      <c r="K388" s="35">
        <v>2522.58</v>
      </c>
      <c r="L388" s="35">
        <v>2513.2199999999998</v>
      </c>
      <c r="M388" s="35">
        <v>2515.98</v>
      </c>
      <c r="N388" s="35">
        <v>2525.34</v>
      </c>
      <c r="O388" s="35">
        <v>2529.46</v>
      </c>
      <c r="P388" s="35">
        <v>2514.98</v>
      </c>
      <c r="Q388" s="35">
        <v>2512.87</v>
      </c>
      <c r="R388" s="35">
        <v>2520</v>
      </c>
      <c r="S388" s="35">
        <v>2515.12</v>
      </c>
      <c r="T388" s="35">
        <v>2531.4499999999998</v>
      </c>
      <c r="U388" s="35">
        <v>2503.58</v>
      </c>
      <c r="V388" s="35">
        <v>2506.73</v>
      </c>
      <c r="W388" s="35">
        <v>2507.9899999999998</v>
      </c>
      <c r="X388" s="35">
        <v>2353.4299999999998</v>
      </c>
      <c r="Y388" s="35">
        <v>2338.6</v>
      </c>
    </row>
    <row r="389" spans="1:25" x14ac:dyDescent="0.25">
      <c r="A389" s="34">
        <v>31</v>
      </c>
      <c r="B389" s="35">
        <v>0</v>
      </c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</row>
    <row r="390" spans="1:25" x14ac:dyDescent="0.25">
      <c r="A390" s="48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9"/>
    </row>
    <row r="391" spans="1:25" x14ac:dyDescent="0.25">
      <c r="A391" s="89" t="s">
        <v>81</v>
      </c>
      <c r="B391" s="90" t="s">
        <v>109</v>
      </c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</row>
    <row r="392" spans="1:25" ht="30" x14ac:dyDescent="0.25">
      <c r="A392" s="89"/>
      <c r="B392" s="37" t="s">
        <v>83</v>
      </c>
      <c r="C392" s="37" t="s">
        <v>84</v>
      </c>
      <c r="D392" s="37" t="s">
        <v>85</v>
      </c>
      <c r="E392" s="37" t="s">
        <v>86</v>
      </c>
      <c r="F392" s="37" t="s">
        <v>87</v>
      </c>
      <c r="G392" s="37" t="s">
        <v>88</v>
      </c>
      <c r="H392" s="37" t="s">
        <v>89</v>
      </c>
      <c r="I392" s="37" t="s">
        <v>90</v>
      </c>
      <c r="J392" s="37" t="s">
        <v>91</v>
      </c>
      <c r="K392" s="37" t="s">
        <v>92</v>
      </c>
      <c r="L392" s="37" t="s">
        <v>93</v>
      </c>
      <c r="M392" s="37" t="s">
        <v>94</v>
      </c>
      <c r="N392" s="37" t="s">
        <v>95</v>
      </c>
      <c r="O392" s="37" t="s">
        <v>96</v>
      </c>
      <c r="P392" s="37" t="s">
        <v>97</v>
      </c>
      <c r="Q392" s="37" t="s">
        <v>98</v>
      </c>
      <c r="R392" s="37" t="s">
        <v>99</v>
      </c>
      <c r="S392" s="37" t="s">
        <v>100</v>
      </c>
      <c r="T392" s="37" t="s">
        <v>101</v>
      </c>
      <c r="U392" s="37" t="s">
        <v>102</v>
      </c>
      <c r="V392" s="37" t="s">
        <v>103</v>
      </c>
      <c r="W392" s="37" t="s">
        <v>104</v>
      </c>
      <c r="X392" s="37" t="s">
        <v>105</v>
      </c>
      <c r="Y392" s="37" t="s">
        <v>106</v>
      </c>
    </row>
    <row r="393" spans="1:25" x14ac:dyDescent="0.25">
      <c r="A393" s="34">
        <v>1</v>
      </c>
      <c r="B393" s="35">
        <v>2178.84</v>
      </c>
      <c r="C393" s="35">
        <v>2141.7399999999998</v>
      </c>
      <c r="D393" s="35">
        <v>2113.23</v>
      </c>
      <c r="E393" s="35">
        <v>2093.41</v>
      </c>
      <c r="F393" s="35">
        <v>2069.06</v>
      </c>
      <c r="G393" s="35">
        <v>2084.02</v>
      </c>
      <c r="H393" s="35">
        <v>2121.8000000000002</v>
      </c>
      <c r="I393" s="35">
        <v>2180.06</v>
      </c>
      <c r="J393" s="35">
        <v>2199.7800000000002</v>
      </c>
      <c r="K393" s="35">
        <v>2197.39</v>
      </c>
      <c r="L393" s="35">
        <v>2195.2800000000002</v>
      </c>
      <c r="M393" s="35">
        <v>2190.6999999999998</v>
      </c>
      <c r="N393" s="35">
        <v>2194.88</v>
      </c>
      <c r="O393" s="35">
        <v>2191.65</v>
      </c>
      <c r="P393" s="35">
        <v>2186.35</v>
      </c>
      <c r="Q393" s="35">
        <v>2191.7199999999998</v>
      </c>
      <c r="R393" s="35">
        <v>2196.94</v>
      </c>
      <c r="S393" s="35">
        <v>2217.29</v>
      </c>
      <c r="T393" s="35">
        <v>2247.73</v>
      </c>
      <c r="U393" s="35">
        <v>2238.31</v>
      </c>
      <c r="V393" s="35">
        <v>2255.36</v>
      </c>
      <c r="W393" s="35">
        <v>2291.2399999999998</v>
      </c>
      <c r="X393" s="35">
        <v>2256.2399999999998</v>
      </c>
      <c r="Y393" s="35">
        <v>2208.4699999999998</v>
      </c>
    </row>
    <row r="394" spans="1:25" x14ac:dyDescent="0.25">
      <c r="A394" s="34">
        <v>2</v>
      </c>
      <c r="B394" s="35">
        <v>2097.06</v>
      </c>
      <c r="C394" s="35">
        <v>2079.1</v>
      </c>
      <c r="D394" s="35">
        <v>2032.63</v>
      </c>
      <c r="E394" s="35">
        <v>1994.51</v>
      </c>
      <c r="F394" s="35">
        <v>1985.85</v>
      </c>
      <c r="G394" s="35">
        <v>2022.45</v>
      </c>
      <c r="H394" s="35">
        <v>2030.08</v>
      </c>
      <c r="I394" s="35">
        <v>2039.96</v>
      </c>
      <c r="J394" s="35">
        <v>2102.88</v>
      </c>
      <c r="K394" s="35">
        <v>2107.17</v>
      </c>
      <c r="L394" s="35">
        <v>2108.67</v>
      </c>
      <c r="M394" s="35">
        <v>2107.83</v>
      </c>
      <c r="N394" s="35">
        <v>2104.27</v>
      </c>
      <c r="O394" s="35">
        <v>2110.36</v>
      </c>
      <c r="P394" s="35">
        <v>2112.4299999999998</v>
      </c>
      <c r="Q394" s="35">
        <v>2121.12</v>
      </c>
      <c r="R394" s="35">
        <v>2141.1</v>
      </c>
      <c r="S394" s="35">
        <v>2139.15</v>
      </c>
      <c r="T394" s="35">
        <v>2188.6</v>
      </c>
      <c r="U394" s="35">
        <v>2160.64</v>
      </c>
      <c r="V394" s="35">
        <v>2170.8200000000002</v>
      </c>
      <c r="W394" s="35">
        <v>2163.2199999999998</v>
      </c>
      <c r="X394" s="35">
        <v>2122.56</v>
      </c>
      <c r="Y394" s="35">
        <v>2101.1799999999998</v>
      </c>
    </row>
    <row r="395" spans="1:25" x14ac:dyDescent="0.25">
      <c r="A395" s="34">
        <v>3</v>
      </c>
      <c r="B395" s="35">
        <v>2120.44</v>
      </c>
      <c r="C395" s="35">
        <v>2121.33</v>
      </c>
      <c r="D395" s="35">
        <v>2080.5</v>
      </c>
      <c r="E395" s="35">
        <v>2056.04</v>
      </c>
      <c r="F395" s="35">
        <v>2045.09</v>
      </c>
      <c r="G395" s="35">
        <v>2082.5500000000002</v>
      </c>
      <c r="H395" s="35">
        <v>2136.25</v>
      </c>
      <c r="I395" s="35">
        <v>2166.7800000000002</v>
      </c>
      <c r="J395" s="35">
        <v>2164.96</v>
      </c>
      <c r="K395" s="35">
        <v>2165.5</v>
      </c>
      <c r="L395" s="35">
        <v>2162.39</v>
      </c>
      <c r="M395" s="35">
        <v>2165.56</v>
      </c>
      <c r="N395" s="35">
        <v>2161.4</v>
      </c>
      <c r="O395" s="35">
        <v>2161.94</v>
      </c>
      <c r="P395" s="35">
        <v>2168.56</v>
      </c>
      <c r="Q395" s="35">
        <v>2167.41</v>
      </c>
      <c r="R395" s="35">
        <v>2183.09</v>
      </c>
      <c r="S395" s="35">
        <v>2182.41</v>
      </c>
      <c r="T395" s="35">
        <v>2208.7600000000002</v>
      </c>
      <c r="U395" s="35">
        <v>2177.5500000000002</v>
      </c>
      <c r="V395" s="35">
        <v>2192.39</v>
      </c>
      <c r="W395" s="35">
        <v>2231.42</v>
      </c>
      <c r="X395" s="35">
        <v>2196.31</v>
      </c>
      <c r="Y395" s="35">
        <v>2130.42</v>
      </c>
    </row>
    <row r="396" spans="1:25" x14ac:dyDescent="0.25">
      <c r="A396" s="34">
        <v>4</v>
      </c>
      <c r="B396" s="35">
        <v>2021.18</v>
      </c>
      <c r="C396" s="35">
        <v>2019.94</v>
      </c>
      <c r="D396" s="35">
        <v>1994.25</v>
      </c>
      <c r="E396" s="35">
        <v>1977.47</v>
      </c>
      <c r="F396" s="35">
        <v>1972.79</v>
      </c>
      <c r="G396" s="35">
        <v>1934.68</v>
      </c>
      <c r="H396" s="35">
        <v>1947.97</v>
      </c>
      <c r="I396" s="35">
        <v>1943.29</v>
      </c>
      <c r="J396" s="35">
        <v>1941.8</v>
      </c>
      <c r="K396" s="35">
        <v>1941.94</v>
      </c>
      <c r="L396" s="35">
        <v>1939.15</v>
      </c>
      <c r="M396" s="35">
        <v>1938.07</v>
      </c>
      <c r="N396" s="35">
        <v>1932.79</v>
      </c>
      <c r="O396" s="35">
        <v>2004.28</v>
      </c>
      <c r="P396" s="35">
        <v>2010.65</v>
      </c>
      <c r="Q396" s="35">
        <v>2014.72</v>
      </c>
      <c r="R396" s="35">
        <v>2025.57</v>
      </c>
      <c r="S396" s="35">
        <v>2027.37</v>
      </c>
      <c r="T396" s="35">
        <v>2062.16</v>
      </c>
      <c r="U396" s="35">
        <v>2081.52</v>
      </c>
      <c r="V396" s="35">
        <v>2097.9499999999998</v>
      </c>
      <c r="W396" s="35">
        <v>2125.34</v>
      </c>
      <c r="X396" s="35">
        <v>2079.62</v>
      </c>
      <c r="Y396" s="35">
        <v>2027.97</v>
      </c>
    </row>
    <row r="397" spans="1:25" x14ac:dyDescent="0.25">
      <c r="A397" s="34">
        <v>5</v>
      </c>
      <c r="B397" s="35">
        <v>2086.44</v>
      </c>
      <c r="C397" s="35">
        <v>2083.85</v>
      </c>
      <c r="D397" s="35">
        <v>2053.9699999999998</v>
      </c>
      <c r="E397" s="35">
        <v>2028.1</v>
      </c>
      <c r="F397" s="35">
        <v>2017.26</v>
      </c>
      <c r="G397" s="35">
        <v>2057.92</v>
      </c>
      <c r="H397" s="35">
        <v>2076.4299999999998</v>
      </c>
      <c r="I397" s="35">
        <v>2136.96</v>
      </c>
      <c r="J397" s="35">
        <v>2243.79</v>
      </c>
      <c r="K397" s="35">
        <v>2246.61</v>
      </c>
      <c r="L397" s="35">
        <v>2209.69</v>
      </c>
      <c r="M397" s="35">
        <v>2239.27</v>
      </c>
      <c r="N397" s="35">
        <v>2227.5300000000002</v>
      </c>
      <c r="O397" s="35">
        <v>2127.15</v>
      </c>
      <c r="P397" s="35">
        <v>2236.8200000000002</v>
      </c>
      <c r="Q397" s="35">
        <v>2139.9299999999998</v>
      </c>
      <c r="R397" s="35">
        <v>2153.2800000000002</v>
      </c>
      <c r="S397" s="35">
        <v>2156.8200000000002</v>
      </c>
      <c r="T397" s="35">
        <v>2190.21</v>
      </c>
      <c r="U397" s="35">
        <v>2212.86</v>
      </c>
      <c r="V397" s="35">
        <v>2232.58</v>
      </c>
      <c r="W397" s="35">
        <v>2220.15</v>
      </c>
      <c r="X397" s="35">
        <v>2118.92</v>
      </c>
      <c r="Y397" s="35">
        <v>2086.75</v>
      </c>
    </row>
    <row r="398" spans="1:25" x14ac:dyDescent="0.25">
      <c r="A398" s="34">
        <v>6</v>
      </c>
      <c r="B398" s="35">
        <v>2151.1999999999998</v>
      </c>
      <c r="C398" s="35">
        <v>2166.25</v>
      </c>
      <c r="D398" s="35">
        <v>2146.21</v>
      </c>
      <c r="E398" s="35">
        <v>2084.0300000000002</v>
      </c>
      <c r="F398" s="35">
        <v>2086.02</v>
      </c>
      <c r="G398" s="35">
        <v>2133.33</v>
      </c>
      <c r="H398" s="35">
        <v>2182.96</v>
      </c>
      <c r="I398" s="35">
        <v>2223.27</v>
      </c>
      <c r="J398" s="35">
        <v>2226.58</v>
      </c>
      <c r="K398" s="35">
        <v>2224.6</v>
      </c>
      <c r="L398" s="35">
        <v>2219.7800000000002</v>
      </c>
      <c r="M398" s="35">
        <v>2220.67</v>
      </c>
      <c r="N398" s="35">
        <v>2214.58</v>
      </c>
      <c r="O398" s="35">
        <v>2217.37</v>
      </c>
      <c r="P398" s="35">
        <v>2225.5100000000002</v>
      </c>
      <c r="Q398" s="35">
        <v>2231.37</v>
      </c>
      <c r="R398" s="35">
        <v>2242.21</v>
      </c>
      <c r="S398" s="35">
        <v>2242.25</v>
      </c>
      <c r="T398" s="35">
        <v>2276.19</v>
      </c>
      <c r="U398" s="35">
        <v>2299.0700000000002</v>
      </c>
      <c r="V398" s="35">
        <v>2323.61</v>
      </c>
      <c r="W398" s="35">
        <v>2310.6999999999998</v>
      </c>
      <c r="X398" s="35">
        <v>2213.4699999999998</v>
      </c>
      <c r="Y398" s="35">
        <v>2151.9699999999998</v>
      </c>
    </row>
    <row r="399" spans="1:25" x14ac:dyDescent="0.25">
      <c r="A399" s="34">
        <v>7</v>
      </c>
      <c r="B399" s="35">
        <v>2083.5700000000002</v>
      </c>
      <c r="C399" s="35">
        <v>2078.08</v>
      </c>
      <c r="D399" s="35">
        <v>2099.38</v>
      </c>
      <c r="E399" s="35">
        <v>2089.11</v>
      </c>
      <c r="F399" s="35">
        <v>2080.5300000000002</v>
      </c>
      <c r="G399" s="35">
        <v>2118.15</v>
      </c>
      <c r="H399" s="35">
        <v>2186.38</v>
      </c>
      <c r="I399" s="35">
        <v>2215.48</v>
      </c>
      <c r="J399" s="35">
        <v>2220.3000000000002</v>
      </c>
      <c r="K399" s="35">
        <v>2232.23</v>
      </c>
      <c r="L399" s="35">
        <v>2231.06</v>
      </c>
      <c r="M399" s="35">
        <v>2230.6799999999998</v>
      </c>
      <c r="N399" s="35">
        <v>2220.23</v>
      </c>
      <c r="O399" s="35">
        <v>2223.61</v>
      </c>
      <c r="P399" s="35">
        <v>2220.9</v>
      </c>
      <c r="Q399" s="35">
        <v>2212.52</v>
      </c>
      <c r="R399" s="35">
        <v>2220.9</v>
      </c>
      <c r="S399" s="35">
        <v>2221.41</v>
      </c>
      <c r="T399" s="35">
        <v>2250.2600000000002</v>
      </c>
      <c r="U399" s="35">
        <v>2238.91</v>
      </c>
      <c r="V399" s="35">
        <v>2252.9699999999998</v>
      </c>
      <c r="W399" s="35">
        <v>2231.04</v>
      </c>
      <c r="X399" s="35">
        <v>2185.25</v>
      </c>
      <c r="Y399" s="35">
        <v>2129.52</v>
      </c>
    </row>
    <row r="400" spans="1:25" x14ac:dyDescent="0.25">
      <c r="A400" s="34">
        <v>8</v>
      </c>
      <c r="B400" s="35">
        <v>2170.54</v>
      </c>
      <c r="C400" s="35">
        <v>2149.9</v>
      </c>
      <c r="D400" s="35">
        <v>2153.46</v>
      </c>
      <c r="E400" s="35">
        <v>2091.63</v>
      </c>
      <c r="F400" s="35">
        <v>2138.8200000000002</v>
      </c>
      <c r="G400" s="35">
        <v>2170.4499999999998</v>
      </c>
      <c r="H400" s="35">
        <v>2206.48</v>
      </c>
      <c r="I400" s="35">
        <v>2265.4899999999998</v>
      </c>
      <c r="J400" s="35">
        <v>2311.29</v>
      </c>
      <c r="K400" s="35">
        <v>2309.65</v>
      </c>
      <c r="L400" s="35">
        <v>2309.85</v>
      </c>
      <c r="M400" s="35">
        <v>2301.65</v>
      </c>
      <c r="N400" s="35">
        <v>2309.84</v>
      </c>
      <c r="O400" s="35">
        <v>2302.9699999999998</v>
      </c>
      <c r="P400" s="35">
        <v>2303.48</v>
      </c>
      <c r="Q400" s="35">
        <v>2305.17</v>
      </c>
      <c r="R400" s="35">
        <v>2330.04</v>
      </c>
      <c r="S400" s="35">
        <v>2428.67</v>
      </c>
      <c r="T400" s="35">
        <v>2401.87</v>
      </c>
      <c r="U400" s="35">
        <v>2339.17</v>
      </c>
      <c r="V400" s="35">
        <v>2359.39</v>
      </c>
      <c r="W400" s="35">
        <v>2331.7600000000002</v>
      </c>
      <c r="X400" s="35">
        <v>2277.5</v>
      </c>
      <c r="Y400" s="35">
        <v>2194.4299999999998</v>
      </c>
    </row>
    <row r="401" spans="1:25" x14ac:dyDescent="0.25">
      <c r="A401" s="34">
        <v>9</v>
      </c>
      <c r="B401" s="35">
        <v>2169.48</v>
      </c>
      <c r="C401" s="35">
        <v>2148.15</v>
      </c>
      <c r="D401" s="35">
        <v>2152.73</v>
      </c>
      <c r="E401" s="35">
        <v>2031.39</v>
      </c>
      <c r="F401" s="35">
        <v>2090.1799999999998</v>
      </c>
      <c r="G401" s="35">
        <v>2184.65</v>
      </c>
      <c r="H401" s="35">
        <v>2189.9699999999998</v>
      </c>
      <c r="I401" s="35">
        <v>2215.94</v>
      </c>
      <c r="J401" s="35">
        <v>2241.87</v>
      </c>
      <c r="K401" s="35">
        <v>2297.48</v>
      </c>
      <c r="L401" s="35">
        <v>2311.46</v>
      </c>
      <c r="M401" s="35">
        <v>2309.09</v>
      </c>
      <c r="N401" s="35">
        <v>2305.0500000000002</v>
      </c>
      <c r="O401" s="35">
        <v>2300.7199999999998</v>
      </c>
      <c r="P401" s="35">
        <v>2301.2600000000002</v>
      </c>
      <c r="Q401" s="35">
        <v>2304.62</v>
      </c>
      <c r="R401" s="35">
        <v>2299.67</v>
      </c>
      <c r="S401" s="35">
        <v>2314.79</v>
      </c>
      <c r="T401" s="35">
        <v>2302.7199999999998</v>
      </c>
      <c r="U401" s="35">
        <v>2289.2199999999998</v>
      </c>
      <c r="V401" s="35">
        <v>2287.13</v>
      </c>
      <c r="W401" s="35">
        <v>2241.4499999999998</v>
      </c>
      <c r="X401" s="35">
        <v>2143.2800000000002</v>
      </c>
      <c r="Y401" s="35">
        <v>2014.81</v>
      </c>
    </row>
    <row r="402" spans="1:25" x14ac:dyDescent="0.25">
      <c r="A402" s="34">
        <v>10</v>
      </c>
      <c r="B402" s="35">
        <v>2075.37</v>
      </c>
      <c r="C402" s="35">
        <v>2084.94</v>
      </c>
      <c r="D402" s="35">
        <v>2164.75</v>
      </c>
      <c r="E402" s="35">
        <v>2268.0100000000002</v>
      </c>
      <c r="F402" s="35">
        <v>2358.62</v>
      </c>
      <c r="G402" s="35">
        <v>2438.1</v>
      </c>
      <c r="H402" s="35">
        <v>2496.6999999999998</v>
      </c>
      <c r="I402" s="35">
        <v>2500.96</v>
      </c>
      <c r="J402" s="35">
        <v>2542.79</v>
      </c>
      <c r="K402" s="35">
        <v>2545.9499999999998</v>
      </c>
      <c r="L402" s="35">
        <v>2538.9699999999998</v>
      </c>
      <c r="M402" s="35">
        <v>2570.44</v>
      </c>
      <c r="N402" s="35">
        <v>2555.4499999999998</v>
      </c>
      <c r="O402" s="35">
        <v>2546.1799999999998</v>
      </c>
      <c r="P402" s="35">
        <v>2551.0700000000002</v>
      </c>
      <c r="Q402" s="35">
        <v>2530.0300000000002</v>
      </c>
      <c r="R402" s="35">
        <v>2544.83</v>
      </c>
      <c r="S402" s="35">
        <v>2542.09</v>
      </c>
      <c r="T402" s="35">
        <v>2492.09</v>
      </c>
      <c r="U402" s="35">
        <v>2464.52</v>
      </c>
      <c r="V402" s="35">
        <v>2409.52</v>
      </c>
      <c r="W402" s="35">
        <v>2377.25</v>
      </c>
      <c r="X402" s="35">
        <v>2171.14</v>
      </c>
      <c r="Y402" s="35">
        <v>2065.5500000000002</v>
      </c>
    </row>
    <row r="403" spans="1:25" x14ac:dyDescent="0.25">
      <c r="A403" s="34">
        <v>11</v>
      </c>
      <c r="B403" s="35">
        <v>2085.9299999999998</v>
      </c>
      <c r="C403" s="35">
        <v>1979.75</v>
      </c>
      <c r="D403" s="35">
        <v>2201.0700000000002</v>
      </c>
      <c r="E403" s="35">
        <v>2230.6799999999998</v>
      </c>
      <c r="F403" s="35">
        <v>2216.9899999999998</v>
      </c>
      <c r="G403" s="35">
        <v>2271.94</v>
      </c>
      <c r="H403" s="35">
        <v>2352.3000000000002</v>
      </c>
      <c r="I403" s="35">
        <v>2343.94</v>
      </c>
      <c r="J403" s="35">
        <v>2345.29</v>
      </c>
      <c r="K403" s="35">
        <v>2341.59</v>
      </c>
      <c r="L403" s="35">
        <v>2334.96</v>
      </c>
      <c r="M403" s="35">
        <v>2339.35</v>
      </c>
      <c r="N403" s="35">
        <v>2326.6799999999998</v>
      </c>
      <c r="O403" s="35">
        <v>2330.7199999999998</v>
      </c>
      <c r="P403" s="35">
        <v>2331.33</v>
      </c>
      <c r="Q403" s="35">
        <v>2330.17</v>
      </c>
      <c r="R403" s="35">
        <v>2340.94</v>
      </c>
      <c r="S403" s="35">
        <v>2344.77</v>
      </c>
      <c r="T403" s="35">
        <v>2327.92</v>
      </c>
      <c r="U403" s="35">
        <v>2296.6</v>
      </c>
      <c r="V403" s="35">
        <v>2303.17</v>
      </c>
      <c r="W403" s="35">
        <v>2275.9899999999998</v>
      </c>
      <c r="X403" s="35">
        <v>2147.3200000000002</v>
      </c>
      <c r="Y403" s="35">
        <v>1994.18</v>
      </c>
    </row>
    <row r="404" spans="1:25" x14ac:dyDescent="0.25">
      <c r="A404" s="34">
        <v>12</v>
      </c>
      <c r="B404" s="35">
        <v>2108.0700000000002</v>
      </c>
      <c r="C404" s="35">
        <v>2195.63</v>
      </c>
      <c r="D404" s="35">
        <v>2258.02</v>
      </c>
      <c r="E404" s="35">
        <v>2298.13</v>
      </c>
      <c r="F404" s="35">
        <v>2279.15</v>
      </c>
      <c r="G404" s="35">
        <v>2324.44</v>
      </c>
      <c r="H404" s="35">
        <v>2322.52</v>
      </c>
      <c r="I404" s="35">
        <v>2368.92</v>
      </c>
      <c r="J404" s="35">
        <v>2406.6</v>
      </c>
      <c r="K404" s="35">
        <v>2419.1</v>
      </c>
      <c r="L404" s="35">
        <v>2412.75</v>
      </c>
      <c r="M404" s="35">
        <v>2419.0300000000002</v>
      </c>
      <c r="N404" s="35">
        <v>2386.88</v>
      </c>
      <c r="O404" s="35">
        <v>2390.56</v>
      </c>
      <c r="P404" s="35">
        <v>2389.23</v>
      </c>
      <c r="Q404" s="35">
        <v>2379.83</v>
      </c>
      <c r="R404" s="35">
        <v>2385.3200000000002</v>
      </c>
      <c r="S404" s="35">
        <v>2448.4699999999998</v>
      </c>
      <c r="T404" s="35">
        <v>2419.02</v>
      </c>
      <c r="U404" s="35">
        <v>2406.02</v>
      </c>
      <c r="V404" s="35">
        <v>2368.1999999999998</v>
      </c>
      <c r="W404" s="35">
        <v>2290.17</v>
      </c>
      <c r="X404" s="35">
        <v>2188.16</v>
      </c>
      <c r="Y404" s="35">
        <v>2075.4499999999998</v>
      </c>
    </row>
    <row r="405" spans="1:25" x14ac:dyDescent="0.25">
      <c r="A405" s="34">
        <v>13</v>
      </c>
      <c r="B405" s="35">
        <v>2070.62</v>
      </c>
      <c r="C405" s="35">
        <v>2054.6999999999998</v>
      </c>
      <c r="D405" s="35">
        <v>2212.6999999999998</v>
      </c>
      <c r="E405" s="35">
        <v>2264.9699999999998</v>
      </c>
      <c r="F405" s="35">
        <v>2307.23</v>
      </c>
      <c r="G405" s="35">
        <v>2270.04</v>
      </c>
      <c r="H405" s="35">
        <v>2364.5100000000002</v>
      </c>
      <c r="I405" s="35">
        <v>2418.48</v>
      </c>
      <c r="J405" s="35">
        <v>2435.71</v>
      </c>
      <c r="K405" s="35">
        <v>2425.15</v>
      </c>
      <c r="L405" s="35">
        <v>2436.8000000000002</v>
      </c>
      <c r="M405" s="35">
        <v>2443.04</v>
      </c>
      <c r="N405" s="35">
        <v>2416.67</v>
      </c>
      <c r="O405" s="35">
        <v>2422.5100000000002</v>
      </c>
      <c r="P405" s="35">
        <v>2426.5700000000002</v>
      </c>
      <c r="Q405" s="35">
        <v>2427.19</v>
      </c>
      <c r="R405" s="35">
        <v>2425.85</v>
      </c>
      <c r="S405" s="35">
        <v>2441.39</v>
      </c>
      <c r="T405" s="35">
        <v>2457.52</v>
      </c>
      <c r="U405" s="35">
        <v>2404.2199999999998</v>
      </c>
      <c r="V405" s="35">
        <v>2370.2199999999998</v>
      </c>
      <c r="W405" s="35">
        <v>2350.91</v>
      </c>
      <c r="X405" s="35">
        <v>2214.86</v>
      </c>
      <c r="Y405" s="35">
        <v>2173.1799999999998</v>
      </c>
    </row>
    <row r="406" spans="1:25" x14ac:dyDescent="0.25">
      <c r="A406" s="34">
        <v>14</v>
      </c>
      <c r="B406" s="35">
        <v>2299.2600000000002</v>
      </c>
      <c r="C406" s="35">
        <v>2329.83</v>
      </c>
      <c r="D406" s="35">
        <v>2399.4699999999998</v>
      </c>
      <c r="E406" s="35">
        <v>2429.84</v>
      </c>
      <c r="F406" s="35">
        <v>2490.3200000000002</v>
      </c>
      <c r="G406" s="35">
        <v>2453.3000000000002</v>
      </c>
      <c r="H406" s="35">
        <v>2482.81</v>
      </c>
      <c r="I406" s="35">
        <v>2516.13</v>
      </c>
      <c r="J406" s="35">
        <v>2550.62</v>
      </c>
      <c r="K406" s="35">
        <v>2620.2399999999998</v>
      </c>
      <c r="L406" s="35">
        <v>2540.41</v>
      </c>
      <c r="M406" s="35">
        <v>2550.89</v>
      </c>
      <c r="N406" s="35">
        <v>2540.7199999999998</v>
      </c>
      <c r="O406" s="35">
        <v>2512.91</v>
      </c>
      <c r="P406" s="35">
        <v>2534.7199999999998</v>
      </c>
      <c r="Q406" s="35">
        <v>2532.04</v>
      </c>
      <c r="R406" s="35">
        <v>2551.73</v>
      </c>
      <c r="S406" s="35">
        <v>2542.5700000000002</v>
      </c>
      <c r="T406" s="35">
        <v>2555.6</v>
      </c>
      <c r="U406" s="35">
        <v>2544.96</v>
      </c>
      <c r="V406" s="35">
        <v>2484.73</v>
      </c>
      <c r="W406" s="35">
        <v>2470.2199999999998</v>
      </c>
      <c r="X406" s="35">
        <v>2392.29</v>
      </c>
      <c r="Y406" s="35">
        <v>2317.06</v>
      </c>
    </row>
    <row r="407" spans="1:25" x14ac:dyDescent="0.25">
      <c r="A407" s="34">
        <v>15</v>
      </c>
      <c r="B407" s="35">
        <v>2426.54</v>
      </c>
      <c r="C407" s="35">
        <v>2352.59</v>
      </c>
      <c r="D407" s="35">
        <v>2480.6999999999998</v>
      </c>
      <c r="E407" s="35">
        <v>2506.14</v>
      </c>
      <c r="F407" s="35">
        <v>2495.02</v>
      </c>
      <c r="G407" s="35">
        <v>2481.4899999999998</v>
      </c>
      <c r="H407" s="35">
        <v>2481.0100000000002</v>
      </c>
      <c r="I407" s="35">
        <v>2651.38</v>
      </c>
      <c r="J407" s="35">
        <v>2644.24</v>
      </c>
      <c r="K407" s="35">
        <v>2650.28</v>
      </c>
      <c r="L407" s="35">
        <v>2645.68</v>
      </c>
      <c r="M407" s="35">
        <v>2648.19</v>
      </c>
      <c r="N407" s="35">
        <v>2508.81</v>
      </c>
      <c r="O407" s="35">
        <v>2493.64</v>
      </c>
      <c r="P407" s="35">
        <v>2459.35</v>
      </c>
      <c r="Q407" s="35">
        <v>2458.62</v>
      </c>
      <c r="R407" s="35">
        <v>2462.46</v>
      </c>
      <c r="S407" s="35">
        <v>2466.85</v>
      </c>
      <c r="T407" s="35">
        <v>2492.9899999999998</v>
      </c>
      <c r="U407" s="35">
        <v>2463.79</v>
      </c>
      <c r="V407" s="35">
        <v>2467.59</v>
      </c>
      <c r="W407" s="35">
        <v>2475.11</v>
      </c>
      <c r="X407" s="35">
        <v>2492.33</v>
      </c>
      <c r="Y407" s="35">
        <v>2475.52</v>
      </c>
    </row>
    <row r="408" spans="1:25" x14ac:dyDescent="0.25">
      <c r="A408" s="34">
        <v>16</v>
      </c>
      <c r="B408" s="35">
        <v>2414.94</v>
      </c>
      <c r="C408" s="35">
        <v>2361.2800000000002</v>
      </c>
      <c r="D408" s="35">
        <v>2360.0100000000002</v>
      </c>
      <c r="E408" s="35">
        <v>2354.39</v>
      </c>
      <c r="F408" s="35">
        <v>2411.17</v>
      </c>
      <c r="G408" s="35">
        <v>2392.6799999999998</v>
      </c>
      <c r="H408" s="35">
        <v>2388.77</v>
      </c>
      <c r="I408" s="35">
        <v>2462.6999999999998</v>
      </c>
      <c r="J408" s="35">
        <v>2449.4</v>
      </c>
      <c r="K408" s="35">
        <v>2462.0300000000002</v>
      </c>
      <c r="L408" s="35">
        <v>2457.36</v>
      </c>
      <c r="M408" s="35">
        <v>2454.09</v>
      </c>
      <c r="N408" s="35">
        <v>2459.9499999999998</v>
      </c>
      <c r="O408" s="35">
        <v>2450.8000000000002</v>
      </c>
      <c r="P408" s="35">
        <v>2451.4899999999998</v>
      </c>
      <c r="Q408" s="35">
        <v>2451.4499999999998</v>
      </c>
      <c r="R408" s="35">
        <v>2453.48</v>
      </c>
      <c r="S408" s="35">
        <v>2455.13</v>
      </c>
      <c r="T408" s="35">
        <v>2515.48</v>
      </c>
      <c r="U408" s="35">
        <v>2454.96</v>
      </c>
      <c r="V408" s="35">
        <v>2439.1999999999998</v>
      </c>
      <c r="W408" s="35">
        <v>2442.9299999999998</v>
      </c>
      <c r="X408" s="35">
        <v>2419.4299999999998</v>
      </c>
      <c r="Y408" s="35">
        <v>2321.9299999999998</v>
      </c>
    </row>
    <row r="409" spans="1:25" x14ac:dyDescent="0.25">
      <c r="A409" s="34">
        <v>17</v>
      </c>
      <c r="B409" s="35">
        <v>2353.2199999999998</v>
      </c>
      <c r="C409" s="35">
        <v>2417.04</v>
      </c>
      <c r="D409" s="35">
        <v>2423.1799999999998</v>
      </c>
      <c r="E409" s="35">
        <v>2475.2600000000002</v>
      </c>
      <c r="F409" s="35">
        <v>2494.73</v>
      </c>
      <c r="G409" s="35">
        <v>2472.27</v>
      </c>
      <c r="H409" s="35">
        <v>2465.2600000000002</v>
      </c>
      <c r="I409" s="35">
        <v>2455.5100000000002</v>
      </c>
      <c r="J409" s="35">
        <v>2482.3200000000002</v>
      </c>
      <c r="K409" s="35">
        <v>2505.7399999999998</v>
      </c>
      <c r="L409" s="35">
        <v>2490.46</v>
      </c>
      <c r="M409" s="35">
        <v>2482.15</v>
      </c>
      <c r="N409" s="35">
        <v>2440.81</v>
      </c>
      <c r="O409" s="35">
        <v>2434.7600000000002</v>
      </c>
      <c r="P409" s="35">
        <v>2440.11</v>
      </c>
      <c r="Q409" s="35">
        <v>2441.0100000000002</v>
      </c>
      <c r="R409" s="35">
        <v>2438.65</v>
      </c>
      <c r="S409" s="35">
        <v>2484.04</v>
      </c>
      <c r="T409" s="35">
        <v>2510.96</v>
      </c>
      <c r="U409" s="35">
        <v>2485.2399999999998</v>
      </c>
      <c r="V409" s="35">
        <v>2446.29</v>
      </c>
      <c r="W409" s="35">
        <v>2445.2199999999998</v>
      </c>
      <c r="X409" s="35">
        <v>2427.63</v>
      </c>
      <c r="Y409" s="35">
        <v>2343.41</v>
      </c>
    </row>
    <row r="410" spans="1:25" x14ac:dyDescent="0.25">
      <c r="A410" s="34">
        <v>18</v>
      </c>
      <c r="B410" s="35">
        <v>2442.65</v>
      </c>
      <c r="C410" s="35">
        <v>2446.33</v>
      </c>
      <c r="D410" s="35">
        <v>2484.8000000000002</v>
      </c>
      <c r="E410" s="35">
        <v>2474.14</v>
      </c>
      <c r="F410" s="35">
        <v>2457.4899999999998</v>
      </c>
      <c r="G410" s="35">
        <v>2468.69</v>
      </c>
      <c r="H410" s="35">
        <v>2458.9</v>
      </c>
      <c r="I410" s="35">
        <v>2459.58</v>
      </c>
      <c r="J410" s="35">
        <v>2478.88</v>
      </c>
      <c r="K410" s="35">
        <v>2488.88</v>
      </c>
      <c r="L410" s="35">
        <v>2491.67</v>
      </c>
      <c r="M410" s="35">
        <v>2512.81</v>
      </c>
      <c r="N410" s="35">
        <v>2493.8000000000002</v>
      </c>
      <c r="O410" s="35">
        <v>2508.87</v>
      </c>
      <c r="P410" s="35">
        <v>2448.62</v>
      </c>
      <c r="Q410" s="35">
        <v>2448.21</v>
      </c>
      <c r="R410" s="35">
        <v>2469.86</v>
      </c>
      <c r="S410" s="35">
        <v>2485.34</v>
      </c>
      <c r="T410" s="35">
        <v>2516.0500000000002</v>
      </c>
      <c r="U410" s="35">
        <v>2496.88</v>
      </c>
      <c r="V410" s="35">
        <v>2470.35</v>
      </c>
      <c r="W410" s="35">
        <v>2459.46</v>
      </c>
      <c r="X410" s="35">
        <v>2471.17</v>
      </c>
      <c r="Y410" s="35">
        <v>2431.56</v>
      </c>
    </row>
    <row r="411" spans="1:25" x14ac:dyDescent="0.25">
      <c r="A411" s="34">
        <v>19</v>
      </c>
      <c r="B411" s="35">
        <v>2427.6999999999998</v>
      </c>
      <c r="C411" s="35">
        <v>2472.52</v>
      </c>
      <c r="D411" s="35">
        <v>2472.13</v>
      </c>
      <c r="E411" s="35">
        <v>2468.4299999999998</v>
      </c>
      <c r="F411" s="35">
        <v>2462.56</v>
      </c>
      <c r="G411" s="35">
        <v>2524.96</v>
      </c>
      <c r="H411" s="35">
        <v>2470.59</v>
      </c>
      <c r="I411" s="35">
        <v>2472.85</v>
      </c>
      <c r="J411" s="35">
        <v>2483.14</v>
      </c>
      <c r="K411" s="35">
        <v>2481.38</v>
      </c>
      <c r="L411" s="35">
        <v>2476.5500000000002</v>
      </c>
      <c r="M411" s="35">
        <v>2499.6799999999998</v>
      </c>
      <c r="N411" s="35">
        <v>2498.41</v>
      </c>
      <c r="O411" s="35">
        <v>2506.6999999999998</v>
      </c>
      <c r="P411" s="35">
        <v>2453.29</v>
      </c>
      <c r="Q411" s="35">
        <v>2446.73</v>
      </c>
      <c r="R411" s="35">
        <v>2462.2399999999998</v>
      </c>
      <c r="S411" s="35">
        <v>2480.5100000000002</v>
      </c>
      <c r="T411" s="35">
        <v>2538.85</v>
      </c>
      <c r="U411" s="35">
        <v>2463.1999999999998</v>
      </c>
      <c r="V411" s="35">
        <v>2441.7600000000002</v>
      </c>
      <c r="W411" s="35">
        <v>2440.41</v>
      </c>
      <c r="X411" s="35">
        <v>2457.29</v>
      </c>
      <c r="Y411" s="35">
        <v>2425.23</v>
      </c>
    </row>
    <row r="412" spans="1:25" x14ac:dyDescent="0.25">
      <c r="A412" s="34">
        <v>20</v>
      </c>
      <c r="B412" s="35">
        <v>2476.39</v>
      </c>
      <c r="C412" s="35">
        <v>2474.12</v>
      </c>
      <c r="D412" s="35">
        <v>2487.2800000000002</v>
      </c>
      <c r="E412" s="35">
        <v>2547.21</v>
      </c>
      <c r="F412" s="35">
        <v>2504.2399999999998</v>
      </c>
      <c r="G412" s="35">
        <v>2531.0300000000002</v>
      </c>
      <c r="H412" s="35">
        <v>2476.9499999999998</v>
      </c>
      <c r="I412" s="35">
        <v>2479.3200000000002</v>
      </c>
      <c r="J412" s="35">
        <v>2515.54</v>
      </c>
      <c r="K412" s="35">
        <v>2543.37</v>
      </c>
      <c r="L412" s="35">
        <v>2527.3200000000002</v>
      </c>
      <c r="M412" s="35">
        <v>2515.89</v>
      </c>
      <c r="N412" s="35">
        <v>2484.2399999999998</v>
      </c>
      <c r="O412" s="35">
        <v>2459.87</v>
      </c>
      <c r="P412" s="35">
        <v>2452.3000000000002</v>
      </c>
      <c r="Q412" s="35">
        <v>2444.44</v>
      </c>
      <c r="R412" s="35">
        <v>2455.5500000000002</v>
      </c>
      <c r="S412" s="35">
        <v>2504.5700000000002</v>
      </c>
      <c r="T412" s="35">
        <v>2570.9499999999998</v>
      </c>
      <c r="U412" s="35">
        <v>2507</v>
      </c>
      <c r="V412" s="35">
        <v>2478.79</v>
      </c>
      <c r="W412" s="35">
        <v>2459.08</v>
      </c>
      <c r="X412" s="35">
        <v>2478.36</v>
      </c>
      <c r="Y412" s="35">
        <v>2486.6799999999998</v>
      </c>
    </row>
    <row r="413" spans="1:25" x14ac:dyDescent="0.25">
      <c r="A413" s="34">
        <v>21</v>
      </c>
      <c r="B413" s="35">
        <v>2486.39</v>
      </c>
      <c r="C413" s="35">
        <v>2484.09</v>
      </c>
      <c r="D413" s="35">
        <v>2492.36</v>
      </c>
      <c r="E413" s="35">
        <v>2511.2800000000002</v>
      </c>
      <c r="F413" s="35">
        <v>2476.3000000000002</v>
      </c>
      <c r="G413" s="35">
        <v>2504.04</v>
      </c>
      <c r="H413" s="35">
        <v>2479.29</v>
      </c>
      <c r="I413" s="35">
        <v>2478.62</v>
      </c>
      <c r="J413" s="35">
        <v>2518.36</v>
      </c>
      <c r="K413" s="35">
        <v>2534.5</v>
      </c>
      <c r="L413" s="35">
        <v>2539.37</v>
      </c>
      <c r="M413" s="35">
        <v>2527.5300000000002</v>
      </c>
      <c r="N413" s="35">
        <v>2505.9899999999998</v>
      </c>
      <c r="O413" s="35">
        <v>2467.8200000000002</v>
      </c>
      <c r="P413" s="35">
        <v>2451.67</v>
      </c>
      <c r="Q413" s="35">
        <v>2454.16</v>
      </c>
      <c r="R413" s="35">
        <v>2457.92</v>
      </c>
      <c r="S413" s="35">
        <v>2498.33</v>
      </c>
      <c r="T413" s="35">
        <v>2491.12</v>
      </c>
      <c r="U413" s="35">
        <v>2476.7199999999998</v>
      </c>
      <c r="V413" s="35">
        <v>2463.5100000000002</v>
      </c>
      <c r="W413" s="35">
        <v>2462.0100000000002</v>
      </c>
      <c r="X413" s="35">
        <v>2477.0700000000002</v>
      </c>
      <c r="Y413" s="35">
        <v>2480.44</v>
      </c>
    </row>
    <row r="414" spans="1:25" x14ac:dyDescent="0.25">
      <c r="A414" s="34">
        <v>22</v>
      </c>
      <c r="B414" s="35">
        <v>2501.04</v>
      </c>
      <c r="C414" s="35">
        <v>2466.38</v>
      </c>
      <c r="D414" s="35">
        <v>2484.9</v>
      </c>
      <c r="E414" s="35">
        <v>2515.0300000000002</v>
      </c>
      <c r="F414" s="35">
        <v>2476.75</v>
      </c>
      <c r="G414" s="35">
        <v>2498.7600000000002</v>
      </c>
      <c r="H414" s="35">
        <v>2508.54</v>
      </c>
      <c r="I414" s="35">
        <v>2526.2600000000002</v>
      </c>
      <c r="J414" s="35">
        <v>2643.27</v>
      </c>
      <c r="K414" s="35">
        <v>2639.03</v>
      </c>
      <c r="L414" s="35">
        <v>2637.93</v>
      </c>
      <c r="M414" s="35">
        <v>2635.52</v>
      </c>
      <c r="N414" s="35">
        <v>2648.29</v>
      </c>
      <c r="O414" s="35">
        <v>2666.99</v>
      </c>
      <c r="P414" s="35">
        <v>2673.03</v>
      </c>
      <c r="Q414" s="35">
        <v>2676.28</v>
      </c>
      <c r="R414" s="35">
        <v>2976.54</v>
      </c>
      <c r="S414" s="35">
        <v>2950.88</v>
      </c>
      <c r="T414" s="35">
        <v>2688.95</v>
      </c>
      <c r="U414" s="35">
        <v>2652.37</v>
      </c>
      <c r="V414" s="35">
        <v>2620.61</v>
      </c>
      <c r="W414" s="35">
        <v>2572.4</v>
      </c>
      <c r="X414" s="35">
        <v>2505.36</v>
      </c>
      <c r="Y414" s="35">
        <v>2489.56</v>
      </c>
    </row>
    <row r="415" spans="1:25" x14ac:dyDescent="0.25">
      <c r="A415" s="34">
        <v>23</v>
      </c>
      <c r="B415" s="35">
        <v>2320.79</v>
      </c>
      <c r="C415" s="35">
        <v>2300.61</v>
      </c>
      <c r="D415" s="35">
        <v>2306.5100000000002</v>
      </c>
      <c r="E415" s="35">
        <v>2323.08</v>
      </c>
      <c r="F415" s="35">
        <v>2297.52</v>
      </c>
      <c r="G415" s="35">
        <v>2330.36</v>
      </c>
      <c r="H415" s="35">
        <v>2346.6999999999998</v>
      </c>
      <c r="I415" s="35">
        <v>2336.4699999999998</v>
      </c>
      <c r="J415" s="35">
        <v>2406.0100000000002</v>
      </c>
      <c r="K415" s="35">
        <v>2433.8000000000002</v>
      </c>
      <c r="L415" s="35">
        <v>2432.39</v>
      </c>
      <c r="M415" s="35">
        <v>2428.6</v>
      </c>
      <c r="N415" s="35">
        <v>2418.4699999999998</v>
      </c>
      <c r="O415" s="35">
        <v>2411.25</v>
      </c>
      <c r="P415" s="35">
        <v>2412.73</v>
      </c>
      <c r="Q415" s="35">
        <v>2417.2199999999998</v>
      </c>
      <c r="R415" s="35">
        <v>2416.5700000000002</v>
      </c>
      <c r="S415" s="35">
        <v>2436.06</v>
      </c>
      <c r="T415" s="35">
        <v>2500.71</v>
      </c>
      <c r="U415" s="35">
        <v>2472.11</v>
      </c>
      <c r="V415" s="35">
        <v>2444.65</v>
      </c>
      <c r="W415" s="35">
        <v>2420.02</v>
      </c>
      <c r="X415" s="35">
        <v>2357.3200000000002</v>
      </c>
      <c r="Y415" s="35">
        <v>2300.71</v>
      </c>
    </row>
    <row r="416" spans="1:25" x14ac:dyDescent="0.25">
      <c r="A416" s="34">
        <v>24</v>
      </c>
      <c r="B416" s="35">
        <v>2429.4</v>
      </c>
      <c r="C416" s="35">
        <v>2459.92</v>
      </c>
      <c r="D416" s="35">
        <v>2485.59</v>
      </c>
      <c r="E416" s="35">
        <v>2496.27</v>
      </c>
      <c r="F416" s="35">
        <v>2466.64</v>
      </c>
      <c r="G416" s="35">
        <v>2458.15</v>
      </c>
      <c r="H416" s="35">
        <v>2465.4299999999998</v>
      </c>
      <c r="I416" s="35">
        <v>2477.0100000000002</v>
      </c>
      <c r="J416" s="35">
        <v>2478.64</v>
      </c>
      <c r="K416" s="35">
        <v>2477.5</v>
      </c>
      <c r="L416" s="35">
        <v>2480.9899999999998</v>
      </c>
      <c r="M416" s="35">
        <v>2477.96</v>
      </c>
      <c r="N416" s="35">
        <v>2471.62</v>
      </c>
      <c r="O416" s="35">
        <v>2463.54</v>
      </c>
      <c r="P416" s="35">
        <v>2448.8000000000002</v>
      </c>
      <c r="Q416" s="35">
        <v>2439.3200000000002</v>
      </c>
      <c r="R416" s="35">
        <v>2438.5700000000002</v>
      </c>
      <c r="S416" s="35">
        <v>2441.4</v>
      </c>
      <c r="T416" s="35">
        <v>2462.77</v>
      </c>
      <c r="U416" s="35">
        <v>2458.16</v>
      </c>
      <c r="V416" s="35">
        <v>2466.04</v>
      </c>
      <c r="W416" s="35">
        <v>2472.14</v>
      </c>
      <c r="X416" s="35">
        <v>2436.48</v>
      </c>
      <c r="Y416" s="35">
        <v>2368.64</v>
      </c>
    </row>
    <row r="417" spans="1:25" x14ac:dyDescent="0.25">
      <c r="A417" s="34">
        <v>25</v>
      </c>
      <c r="B417" s="35">
        <v>2305.8200000000002</v>
      </c>
      <c r="C417" s="35">
        <v>2314.85</v>
      </c>
      <c r="D417" s="35">
        <v>2352.4699999999998</v>
      </c>
      <c r="E417" s="35">
        <v>2440.48</v>
      </c>
      <c r="F417" s="35">
        <v>2427.2399999999998</v>
      </c>
      <c r="G417" s="35">
        <v>2457.87</v>
      </c>
      <c r="H417" s="35">
        <v>2453.69</v>
      </c>
      <c r="I417" s="35">
        <v>2453.73</v>
      </c>
      <c r="J417" s="35">
        <v>2455.0500000000002</v>
      </c>
      <c r="K417" s="35">
        <v>2458.29</v>
      </c>
      <c r="L417" s="35">
        <v>2463.33</v>
      </c>
      <c r="M417" s="35">
        <v>2463.7600000000002</v>
      </c>
      <c r="N417" s="35">
        <v>2458.73</v>
      </c>
      <c r="O417" s="35">
        <v>2454.75</v>
      </c>
      <c r="P417" s="35">
        <v>2444.4499999999998</v>
      </c>
      <c r="Q417" s="35">
        <v>2441.29</v>
      </c>
      <c r="R417" s="35">
        <v>2447.04</v>
      </c>
      <c r="S417" s="35">
        <v>2452.44</v>
      </c>
      <c r="T417" s="35">
        <v>2459.58</v>
      </c>
      <c r="U417" s="35">
        <v>2475.5</v>
      </c>
      <c r="V417" s="35">
        <v>2458</v>
      </c>
      <c r="W417" s="35">
        <v>2456.23</v>
      </c>
      <c r="X417" s="35">
        <v>2403.27</v>
      </c>
      <c r="Y417" s="35">
        <v>2346.92</v>
      </c>
    </row>
    <row r="418" spans="1:25" x14ac:dyDescent="0.25">
      <c r="A418" s="34">
        <v>26</v>
      </c>
      <c r="B418" s="35">
        <v>2318.4899999999998</v>
      </c>
      <c r="C418" s="35">
        <v>2300.46</v>
      </c>
      <c r="D418" s="35">
        <v>2352.13</v>
      </c>
      <c r="E418" s="35">
        <v>2408.44</v>
      </c>
      <c r="F418" s="35">
        <v>2378.6</v>
      </c>
      <c r="G418" s="35">
        <v>2408.59</v>
      </c>
      <c r="H418" s="35">
        <v>2427.7399999999998</v>
      </c>
      <c r="I418" s="35">
        <v>2430.52</v>
      </c>
      <c r="J418" s="35">
        <v>2432.66</v>
      </c>
      <c r="K418" s="35">
        <v>2699.2</v>
      </c>
      <c r="L418" s="35">
        <v>2684.77</v>
      </c>
      <c r="M418" s="35">
        <v>2456.61</v>
      </c>
      <c r="N418" s="35">
        <v>2449.69</v>
      </c>
      <c r="O418" s="35">
        <v>2432.7399999999998</v>
      </c>
      <c r="P418" s="35">
        <v>2428.08</v>
      </c>
      <c r="Q418" s="35">
        <v>2424.25</v>
      </c>
      <c r="R418" s="35">
        <v>2429.59</v>
      </c>
      <c r="S418" s="35">
        <v>2440.52</v>
      </c>
      <c r="T418" s="35">
        <v>2452.98</v>
      </c>
      <c r="U418" s="35">
        <v>2441.83</v>
      </c>
      <c r="V418" s="35">
        <v>2421.15</v>
      </c>
      <c r="W418" s="35">
        <v>2415.91</v>
      </c>
      <c r="X418" s="35">
        <v>2363.5700000000002</v>
      </c>
      <c r="Y418" s="35">
        <v>2298.0700000000002</v>
      </c>
    </row>
    <row r="419" spans="1:25" x14ac:dyDescent="0.25">
      <c r="A419" s="34">
        <v>27</v>
      </c>
      <c r="B419" s="35">
        <v>2257.4299999999998</v>
      </c>
      <c r="C419" s="35">
        <v>2225</v>
      </c>
      <c r="D419" s="35">
        <v>2267.7199999999998</v>
      </c>
      <c r="E419" s="35">
        <v>2311.38</v>
      </c>
      <c r="F419" s="35">
        <v>2274.39</v>
      </c>
      <c r="G419" s="35">
        <v>2305.3200000000002</v>
      </c>
      <c r="H419" s="35">
        <v>2355.12</v>
      </c>
      <c r="I419" s="35">
        <v>2368.14</v>
      </c>
      <c r="J419" s="35">
        <v>2479.15</v>
      </c>
      <c r="K419" s="35">
        <v>2478.86</v>
      </c>
      <c r="L419" s="35">
        <v>2478.14</v>
      </c>
      <c r="M419" s="35">
        <v>2478.15</v>
      </c>
      <c r="N419" s="35">
        <v>2471.35</v>
      </c>
      <c r="O419" s="35">
        <v>2468.31</v>
      </c>
      <c r="P419" s="35">
        <v>2391.96</v>
      </c>
      <c r="Q419" s="35">
        <v>2409.83</v>
      </c>
      <c r="R419" s="35">
        <v>2421.71</v>
      </c>
      <c r="S419" s="35">
        <v>2434.52</v>
      </c>
      <c r="T419" s="35">
        <v>2445.5700000000002</v>
      </c>
      <c r="U419" s="35">
        <v>2393.13</v>
      </c>
      <c r="V419" s="35">
        <v>2357.3000000000002</v>
      </c>
      <c r="W419" s="35">
        <v>2335.13</v>
      </c>
      <c r="X419" s="35">
        <v>2297.37</v>
      </c>
      <c r="Y419" s="35">
        <v>2227.52</v>
      </c>
    </row>
    <row r="420" spans="1:25" x14ac:dyDescent="0.25">
      <c r="A420" s="34">
        <v>28</v>
      </c>
      <c r="B420" s="35">
        <v>2261.16</v>
      </c>
      <c r="C420" s="35">
        <v>2220.61</v>
      </c>
      <c r="D420" s="35">
        <v>2263.15</v>
      </c>
      <c r="E420" s="35">
        <v>2312.81</v>
      </c>
      <c r="F420" s="35">
        <v>2286.11</v>
      </c>
      <c r="G420" s="35">
        <v>2321.36</v>
      </c>
      <c r="H420" s="35">
        <v>2382.73</v>
      </c>
      <c r="I420" s="35">
        <v>2394.13</v>
      </c>
      <c r="J420" s="35">
        <v>2489.85</v>
      </c>
      <c r="K420" s="35">
        <v>2505.25</v>
      </c>
      <c r="L420" s="35">
        <v>2512.52</v>
      </c>
      <c r="M420" s="35">
        <v>2454.41</v>
      </c>
      <c r="N420" s="35">
        <v>2489.13</v>
      </c>
      <c r="O420" s="35">
        <v>2457.2199999999998</v>
      </c>
      <c r="P420" s="35">
        <v>2418.8000000000002</v>
      </c>
      <c r="Q420" s="35">
        <v>2417.5700000000002</v>
      </c>
      <c r="R420" s="35">
        <v>2416.09</v>
      </c>
      <c r="S420" s="35">
        <v>2419.14</v>
      </c>
      <c r="T420" s="35">
        <v>2474.14</v>
      </c>
      <c r="U420" s="35">
        <v>2432.21</v>
      </c>
      <c r="V420" s="35">
        <v>2401.17</v>
      </c>
      <c r="W420" s="35">
        <v>2395.0300000000002</v>
      </c>
      <c r="X420" s="35">
        <v>2388.75</v>
      </c>
      <c r="Y420" s="35">
        <v>2357.4699999999998</v>
      </c>
    </row>
    <row r="421" spans="1:25" x14ac:dyDescent="0.25">
      <c r="A421" s="34">
        <v>29</v>
      </c>
      <c r="B421" s="35">
        <v>2473.91</v>
      </c>
      <c r="C421" s="35">
        <v>2480.5</v>
      </c>
      <c r="D421" s="35">
        <v>2492.61</v>
      </c>
      <c r="E421" s="35">
        <v>2493.83</v>
      </c>
      <c r="F421" s="35">
        <v>2477.0500000000002</v>
      </c>
      <c r="G421" s="35">
        <v>2477.13</v>
      </c>
      <c r="H421" s="35">
        <v>2468.0700000000002</v>
      </c>
      <c r="I421" s="35">
        <v>2453.3000000000002</v>
      </c>
      <c r="J421" s="35">
        <v>2654.78</v>
      </c>
      <c r="K421" s="35">
        <v>2630.61</v>
      </c>
      <c r="L421" s="35">
        <v>2620.87</v>
      </c>
      <c r="M421" s="35">
        <v>2625.54</v>
      </c>
      <c r="N421" s="35">
        <v>2635.53</v>
      </c>
      <c r="O421" s="35">
        <v>2640.46</v>
      </c>
      <c r="P421" s="35">
        <v>2611.4</v>
      </c>
      <c r="Q421" s="35">
        <v>2621.78</v>
      </c>
      <c r="R421" s="35">
        <v>2634.35</v>
      </c>
      <c r="S421" s="35">
        <v>2644.06</v>
      </c>
      <c r="T421" s="35">
        <v>2666.28</v>
      </c>
      <c r="U421" s="35">
        <v>2644.65</v>
      </c>
      <c r="V421" s="35">
        <v>2522.2199999999998</v>
      </c>
      <c r="W421" s="35">
        <v>2516.5500000000002</v>
      </c>
      <c r="X421" s="35">
        <v>2468.52</v>
      </c>
      <c r="Y421" s="35">
        <v>2476.23</v>
      </c>
    </row>
    <row r="422" spans="1:25" x14ac:dyDescent="0.25">
      <c r="A422" s="34">
        <v>30</v>
      </c>
      <c r="B422" s="35">
        <v>2476.19</v>
      </c>
      <c r="C422" s="35">
        <v>2487.25</v>
      </c>
      <c r="D422" s="35">
        <v>2503.02</v>
      </c>
      <c r="E422" s="35">
        <v>2502.73</v>
      </c>
      <c r="F422" s="35">
        <v>2486.1</v>
      </c>
      <c r="G422" s="35">
        <v>2488.31</v>
      </c>
      <c r="H422" s="35">
        <v>2480.27</v>
      </c>
      <c r="I422" s="35">
        <v>2463.63</v>
      </c>
      <c r="J422" s="35">
        <v>2683.88</v>
      </c>
      <c r="K422" s="35">
        <v>2662.58</v>
      </c>
      <c r="L422" s="35">
        <v>2653.22</v>
      </c>
      <c r="M422" s="35">
        <v>2655.98</v>
      </c>
      <c r="N422" s="35">
        <v>2665.34</v>
      </c>
      <c r="O422" s="35">
        <v>2669.46</v>
      </c>
      <c r="P422" s="35">
        <v>2654.98</v>
      </c>
      <c r="Q422" s="35">
        <v>2652.87</v>
      </c>
      <c r="R422" s="35">
        <v>2660</v>
      </c>
      <c r="S422" s="35">
        <v>2655.12</v>
      </c>
      <c r="T422" s="35">
        <v>2671.45</v>
      </c>
      <c r="U422" s="35">
        <v>2643.58</v>
      </c>
      <c r="V422" s="35">
        <v>2646.73</v>
      </c>
      <c r="W422" s="35">
        <v>2647.99</v>
      </c>
      <c r="X422" s="35">
        <v>2493.4299999999998</v>
      </c>
      <c r="Y422" s="35">
        <v>2478.6</v>
      </c>
    </row>
    <row r="423" spans="1:25" x14ac:dyDescent="0.25">
      <c r="A423" s="34">
        <v>31</v>
      </c>
      <c r="B423" s="35">
        <v>0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</row>
    <row r="424" spans="1:25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x14ac:dyDescent="0.25">
      <c r="A425" s="89" t="s">
        <v>81</v>
      </c>
      <c r="B425" s="90" t="s">
        <v>110</v>
      </c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</row>
    <row r="426" spans="1:25" ht="30" x14ac:dyDescent="0.25">
      <c r="A426" s="89"/>
      <c r="B426" s="37" t="s">
        <v>83</v>
      </c>
      <c r="C426" s="37" t="s">
        <v>84</v>
      </c>
      <c r="D426" s="37" t="s">
        <v>85</v>
      </c>
      <c r="E426" s="37" t="s">
        <v>86</v>
      </c>
      <c r="F426" s="37" t="s">
        <v>87</v>
      </c>
      <c r="G426" s="37" t="s">
        <v>88</v>
      </c>
      <c r="H426" s="37" t="s">
        <v>89</v>
      </c>
      <c r="I426" s="37" t="s">
        <v>90</v>
      </c>
      <c r="J426" s="37" t="s">
        <v>91</v>
      </c>
      <c r="K426" s="37" t="s">
        <v>92</v>
      </c>
      <c r="L426" s="37" t="s">
        <v>93</v>
      </c>
      <c r="M426" s="37" t="s">
        <v>94</v>
      </c>
      <c r="N426" s="37" t="s">
        <v>95</v>
      </c>
      <c r="O426" s="37" t="s">
        <v>96</v>
      </c>
      <c r="P426" s="37" t="s">
        <v>97</v>
      </c>
      <c r="Q426" s="37" t="s">
        <v>98</v>
      </c>
      <c r="R426" s="37" t="s">
        <v>99</v>
      </c>
      <c r="S426" s="37" t="s">
        <v>100</v>
      </c>
      <c r="T426" s="37" t="s">
        <v>101</v>
      </c>
      <c r="U426" s="37" t="s">
        <v>102</v>
      </c>
      <c r="V426" s="37" t="s">
        <v>103</v>
      </c>
      <c r="W426" s="37" t="s">
        <v>104</v>
      </c>
      <c r="X426" s="37" t="s">
        <v>105</v>
      </c>
      <c r="Y426" s="37" t="s">
        <v>106</v>
      </c>
    </row>
    <row r="427" spans="1:25" x14ac:dyDescent="0.25">
      <c r="A427" s="34">
        <v>1</v>
      </c>
      <c r="B427" s="35">
        <v>2642.57</v>
      </c>
      <c r="C427" s="35">
        <v>2605.4699999999998</v>
      </c>
      <c r="D427" s="35">
        <v>2576.96</v>
      </c>
      <c r="E427" s="35">
        <v>2557.14</v>
      </c>
      <c r="F427" s="35">
        <v>2532.79</v>
      </c>
      <c r="G427" s="35">
        <v>2547.75</v>
      </c>
      <c r="H427" s="35">
        <v>2585.5300000000002</v>
      </c>
      <c r="I427" s="35">
        <v>2643.79</v>
      </c>
      <c r="J427" s="35">
        <v>2663.51</v>
      </c>
      <c r="K427" s="35">
        <v>2661.12</v>
      </c>
      <c r="L427" s="35">
        <v>2659.01</v>
      </c>
      <c r="M427" s="35">
        <v>2654.43</v>
      </c>
      <c r="N427" s="35">
        <v>2658.61</v>
      </c>
      <c r="O427" s="35">
        <v>2655.38</v>
      </c>
      <c r="P427" s="35">
        <v>2650.08</v>
      </c>
      <c r="Q427" s="35">
        <v>2655.45</v>
      </c>
      <c r="R427" s="35">
        <v>2660.67</v>
      </c>
      <c r="S427" s="35">
        <v>2681.02</v>
      </c>
      <c r="T427" s="35">
        <v>2711.46</v>
      </c>
      <c r="U427" s="35">
        <v>2702.04</v>
      </c>
      <c r="V427" s="35">
        <v>2719.09</v>
      </c>
      <c r="W427" s="35">
        <v>2754.97</v>
      </c>
      <c r="X427" s="35">
        <v>2719.97</v>
      </c>
      <c r="Y427" s="35">
        <v>2672.2</v>
      </c>
    </row>
    <row r="428" spans="1:25" x14ac:dyDescent="0.25">
      <c r="A428" s="34">
        <v>2</v>
      </c>
      <c r="B428" s="35">
        <v>2560.79</v>
      </c>
      <c r="C428" s="35">
        <v>2542.83</v>
      </c>
      <c r="D428" s="35">
        <v>2496.36</v>
      </c>
      <c r="E428" s="35">
        <v>2458.2399999999998</v>
      </c>
      <c r="F428" s="35">
        <v>2449.58</v>
      </c>
      <c r="G428" s="35">
        <v>2486.1799999999998</v>
      </c>
      <c r="H428" s="35">
        <v>2493.81</v>
      </c>
      <c r="I428" s="35">
        <v>2503.69</v>
      </c>
      <c r="J428" s="35">
        <v>2566.61</v>
      </c>
      <c r="K428" s="35">
        <v>2570.9</v>
      </c>
      <c r="L428" s="35">
        <v>2572.4</v>
      </c>
      <c r="M428" s="35">
        <v>2571.56</v>
      </c>
      <c r="N428" s="35">
        <v>2568</v>
      </c>
      <c r="O428" s="35">
        <v>2574.09</v>
      </c>
      <c r="P428" s="35">
        <v>2576.16</v>
      </c>
      <c r="Q428" s="35">
        <v>2584.85</v>
      </c>
      <c r="R428" s="35">
        <v>2604.83</v>
      </c>
      <c r="S428" s="35">
        <v>2602.88</v>
      </c>
      <c r="T428" s="35">
        <v>2652.33</v>
      </c>
      <c r="U428" s="35">
        <v>2624.37</v>
      </c>
      <c r="V428" s="35">
        <v>2634.55</v>
      </c>
      <c r="W428" s="35">
        <v>2626.95</v>
      </c>
      <c r="X428" s="35">
        <v>2586.29</v>
      </c>
      <c r="Y428" s="35">
        <v>2564.91</v>
      </c>
    </row>
    <row r="429" spans="1:25" x14ac:dyDescent="0.25">
      <c r="A429" s="34">
        <v>3</v>
      </c>
      <c r="B429" s="35">
        <v>2584.17</v>
      </c>
      <c r="C429" s="35">
        <v>2585.06</v>
      </c>
      <c r="D429" s="35">
        <v>2544.23</v>
      </c>
      <c r="E429" s="35">
        <v>2519.77</v>
      </c>
      <c r="F429" s="35">
        <v>2508.8200000000002</v>
      </c>
      <c r="G429" s="35">
        <v>2546.2800000000002</v>
      </c>
      <c r="H429" s="35">
        <v>2599.98</v>
      </c>
      <c r="I429" s="35">
        <v>2630.51</v>
      </c>
      <c r="J429" s="35">
        <v>2628.69</v>
      </c>
      <c r="K429" s="35">
        <v>2629.23</v>
      </c>
      <c r="L429" s="35">
        <v>2626.12</v>
      </c>
      <c r="M429" s="35">
        <v>2629.29</v>
      </c>
      <c r="N429" s="35">
        <v>2625.13</v>
      </c>
      <c r="O429" s="35">
        <v>2625.67</v>
      </c>
      <c r="P429" s="35">
        <v>2632.29</v>
      </c>
      <c r="Q429" s="35">
        <v>2631.14</v>
      </c>
      <c r="R429" s="35">
        <v>2646.82</v>
      </c>
      <c r="S429" s="35">
        <v>2646.14</v>
      </c>
      <c r="T429" s="35">
        <v>2672.49</v>
      </c>
      <c r="U429" s="35">
        <v>2641.28</v>
      </c>
      <c r="V429" s="35">
        <v>2656.12</v>
      </c>
      <c r="W429" s="35">
        <v>2695.15</v>
      </c>
      <c r="X429" s="35">
        <v>2660.04</v>
      </c>
      <c r="Y429" s="35">
        <v>2594.15</v>
      </c>
    </row>
    <row r="430" spans="1:25" x14ac:dyDescent="0.25">
      <c r="A430" s="34">
        <v>4</v>
      </c>
      <c r="B430" s="35">
        <v>2484.91</v>
      </c>
      <c r="C430" s="35">
        <v>2483.67</v>
      </c>
      <c r="D430" s="35">
        <v>2457.98</v>
      </c>
      <c r="E430" s="35">
        <v>2441.1999999999998</v>
      </c>
      <c r="F430" s="35">
        <v>2436.52</v>
      </c>
      <c r="G430" s="35">
        <v>2398.41</v>
      </c>
      <c r="H430" s="35">
        <v>2411.6999999999998</v>
      </c>
      <c r="I430" s="35">
        <v>2407.02</v>
      </c>
      <c r="J430" s="35">
        <v>2405.5300000000002</v>
      </c>
      <c r="K430" s="35">
        <v>2405.67</v>
      </c>
      <c r="L430" s="35">
        <v>2402.88</v>
      </c>
      <c r="M430" s="35">
        <v>2401.8000000000002</v>
      </c>
      <c r="N430" s="35">
        <v>2396.52</v>
      </c>
      <c r="O430" s="35">
        <v>2468.0100000000002</v>
      </c>
      <c r="P430" s="35">
        <v>2474.38</v>
      </c>
      <c r="Q430" s="35">
        <v>2478.4499999999998</v>
      </c>
      <c r="R430" s="35">
        <v>2489.3000000000002</v>
      </c>
      <c r="S430" s="35">
        <v>2491.1</v>
      </c>
      <c r="T430" s="35">
        <v>2525.89</v>
      </c>
      <c r="U430" s="35">
        <v>2545.25</v>
      </c>
      <c r="V430" s="35">
        <v>2561.6799999999998</v>
      </c>
      <c r="W430" s="35">
        <v>2589.0700000000002</v>
      </c>
      <c r="X430" s="35">
        <v>2543.35</v>
      </c>
      <c r="Y430" s="35">
        <v>2491.6999999999998</v>
      </c>
    </row>
    <row r="431" spans="1:25" x14ac:dyDescent="0.25">
      <c r="A431" s="34">
        <v>5</v>
      </c>
      <c r="B431" s="35">
        <v>2550.17</v>
      </c>
      <c r="C431" s="35">
        <v>2547.58</v>
      </c>
      <c r="D431" s="35">
        <v>2517.6999999999998</v>
      </c>
      <c r="E431" s="35">
        <v>2491.83</v>
      </c>
      <c r="F431" s="35">
        <v>2480.9899999999998</v>
      </c>
      <c r="G431" s="35">
        <v>2521.65</v>
      </c>
      <c r="H431" s="35">
        <v>2540.16</v>
      </c>
      <c r="I431" s="35">
        <v>2600.69</v>
      </c>
      <c r="J431" s="35">
        <v>2707.52</v>
      </c>
      <c r="K431" s="35">
        <v>2710.34</v>
      </c>
      <c r="L431" s="35">
        <v>2673.42</v>
      </c>
      <c r="M431" s="35">
        <v>2703</v>
      </c>
      <c r="N431" s="35">
        <v>2691.26</v>
      </c>
      <c r="O431" s="35">
        <v>2590.88</v>
      </c>
      <c r="P431" s="35">
        <v>2700.55</v>
      </c>
      <c r="Q431" s="35">
        <v>2603.66</v>
      </c>
      <c r="R431" s="35">
        <v>2617.0100000000002</v>
      </c>
      <c r="S431" s="35">
        <v>2620.5500000000002</v>
      </c>
      <c r="T431" s="35">
        <v>2653.94</v>
      </c>
      <c r="U431" s="35">
        <v>2676.59</v>
      </c>
      <c r="V431" s="35">
        <v>2696.31</v>
      </c>
      <c r="W431" s="35">
        <v>2683.88</v>
      </c>
      <c r="X431" s="35">
        <v>2582.65</v>
      </c>
      <c r="Y431" s="35">
        <v>2550.48</v>
      </c>
    </row>
    <row r="432" spans="1:25" x14ac:dyDescent="0.25">
      <c r="A432" s="34">
        <v>6</v>
      </c>
      <c r="B432" s="35">
        <v>2614.9299999999998</v>
      </c>
      <c r="C432" s="35">
        <v>2629.98</v>
      </c>
      <c r="D432" s="35">
        <v>2609.94</v>
      </c>
      <c r="E432" s="35">
        <v>2547.7600000000002</v>
      </c>
      <c r="F432" s="35">
        <v>2549.75</v>
      </c>
      <c r="G432" s="35">
        <v>2597.06</v>
      </c>
      <c r="H432" s="35">
        <v>2646.69</v>
      </c>
      <c r="I432" s="35">
        <v>2687</v>
      </c>
      <c r="J432" s="35">
        <v>2690.31</v>
      </c>
      <c r="K432" s="35">
        <v>2688.33</v>
      </c>
      <c r="L432" s="35">
        <v>2683.51</v>
      </c>
      <c r="M432" s="35">
        <v>2684.4</v>
      </c>
      <c r="N432" s="35">
        <v>2678.31</v>
      </c>
      <c r="O432" s="35">
        <v>2681.1</v>
      </c>
      <c r="P432" s="35">
        <v>2689.24</v>
      </c>
      <c r="Q432" s="35">
        <v>2695.1</v>
      </c>
      <c r="R432" s="35">
        <v>2705.94</v>
      </c>
      <c r="S432" s="35">
        <v>2705.98</v>
      </c>
      <c r="T432" s="35">
        <v>2739.92</v>
      </c>
      <c r="U432" s="35">
        <v>2762.8</v>
      </c>
      <c r="V432" s="35">
        <v>2787.34</v>
      </c>
      <c r="W432" s="35">
        <v>2774.43</v>
      </c>
      <c r="X432" s="35">
        <v>2677.2</v>
      </c>
      <c r="Y432" s="35">
        <v>2615.6999999999998</v>
      </c>
    </row>
    <row r="433" spans="1:25" x14ac:dyDescent="0.25">
      <c r="A433" s="34">
        <v>7</v>
      </c>
      <c r="B433" s="35">
        <v>2547.3000000000002</v>
      </c>
      <c r="C433" s="35">
        <v>2541.81</v>
      </c>
      <c r="D433" s="35">
        <v>2563.11</v>
      </c>
      <c r="E433" s="35">
        <v>2552.84</v>
      </c>
      <c r="F433" s="35">
        <v>2544.2600000000002</v>
      </c>
      <c r="G433" s="35">
        <v>2581.88</v>
      </c>
      <c r="H433" s="35">
        <v>2650.11</v>
      </c>
      <c r="I433" s="35">
        <v>2679.21</v>
      </c>
      <c r="J433" s="35">
        <v>2684.03</v>
      </c>
      <c r="K433" s="35">
        <v>2695.96</v>
      </c>
      <c r="L433" s="35">
        <v>2694.79</v>
      </c>
      <c r="M433" s="35">
        <v>2694.41</v>
      </c>
      <c r="N433" s="35">
        <v>2683.96</v>
      </c>
      <c r="O433" s="35">
        <v>2687.34</v>
      </c>
      <c r="P433" s="35">
        <v>2684.63</v>
      </c>
      <c r="Q433" s="35">
        <v>2676.25</v>
      </c>
      <c r="R433" s="35">
        <v>2684.63</v>
      </c>
      <c r="S433" s="35">
        <v>2685.14</v>
      </c>
      <c r="T433" s="35">
        <v>2713.99</v>
      </c>
      <c r="U433" s="35">
        <v>2702.64</v>
      </c>
      <c r="V433" s="35">
        <v>2716.7</v>
      </c>
      <c r="W433" s="35">
        <v>2694.77</v>
      </c>
      <c r="X433" s="35">
        <v>2648.98</v>
      </c>
      <c r="Y433" s="35">
        <v>2593.25</v>
      </c>
    </row>
    <row r="434" spans="1:25" x14ac:dyDescent="0.25">
      <c r="A434" s="34">
        <v>8</v>
      </c>
      <c r="B434" s="35">
        <v>2634.27</v>
      </c>
      <c r="C434" s="35">
        <v>2613.63</v>
      </c>
      <c r="D434" s="35">
        <v>2617.19</v>
      </c>
      <c r="E434" s="35">
        <v>2555.36</v>
      </c>
      <c r="F434" s="35">
        <v>2602.5500000000002</v>
      </c>
      <c r="G434" s="35">
        <v>2634.18</v>
      </c>
      <c r="H434" s="35">
        <v>2670.21</v>
      </c>
      <c r="I434" s="35">
        <v>2729.22</v>
      </c>
      <c r="J434" s="35">
        <v>2775.02</v>
      </c>
      <c r="K434" s="35">
        <v>2773.38</v>
      </c>
      <c r="L434" s="35">
        <v>2773.58</v>
      </c>
      <c r="M434" s="35">
        <v>2765.38</v>
      </c>
      <c r="N434" s="35">
        <v>2773.57</v>
      </c>
      <c r="O434" s="35">
        <v>2766.7</v>
      </c>
      <c r="P434" s="35">
        <v>2767.21</v>
      </c>
      <c r="Q434" s="35">
        <v>2768.9</v>
      </c>
      <c r="R434" s="35">
        <v>2793.77</v>
      </c>
      <c r="S434" s="35">
        <v>2892.4</v>
      </c>
      <c r="T434" s="35">
        <v>2865.6</v>
      </c>
      <c r="U434" s="35">
        <v>2802.9</v>
      </c>
      <c r="V434" s="35">
        <v>2823.12</v>
      </c>
      <c r="W434" s="35">
        <v>2795.49</v>
      </c>
      <c r="X434" s="35">
        <v>2741.23</v>
      </c>
      <c r="Y434" s="35">
        <v>2658.16</v>
      </c>
    </row>
    <row r="435" spans="1:25" x14ac:dyDescent="0.25">
      <c r="A435" s="34">
        <v>9</v>
      </c>
      <c r="B435" s="35">
        <v>2633.21</v>
      </c>
      <c r="C435" s="35">
        <v>2611.88</v>
      </c>
      <c r="D435" s="35">
        <v>2616.46</v>
      </c>
      <c r="E435" s="35">
        <v>2495.12</v>
      </c>
      <c r="F435" s="35">
        <v>2553.91</v>
      </c>
      <c r="G435" s="35">
        <v>2648.38</v>
      </c>
      <c r="H435" s="35">
        <v>2653.7</v>
      </c>
      <c r="I435" s="35">
        <v>2679.67</v>
      </c>
      <c r="J435" s="35">
        <v>2705.6</v>
      </c>
      <c r="K435" s="35">
        <v>2761.21</v>
      </c>
      <c r="L435" s="35">
        <v>2775.19</v>
      </c>
      <c r="M435" s="35">
        <v>2772.82</v>
      </c>
      <c r="N435" s="35">
        <v>2768.78</v>
      </c>
      <c r="O435" s="35">
        <v>2764.45</v>
      </c>
      <c r="P435" s="35">
        <v>2764.99</v>
      </c>
      <c r="Q435" s="35">
        <v>2768.35</v>
      </c>
      <c r="R435" s="35">
        <v>2763.4</v>
      </c>
      <c r="S435" s="35">
        <v>2778.52</v>
      </c>
      <c r="T435" s="35">
        <v>2766.45</v>
      </c>
      <c r="U435" s="35">
        <v>2752.95</v>
      </c>
      <c r="V435" s="35">
        <v>2750.86</v>
      </c>
      <c r="W435" s="35">
        <v>2705.18</v>
      </c>
      <c r="X435" s="35">
        <v>2607.0100000000002</v>
      </c>
      <c r="Y435" s="35">
        <v>2478.54</v>
      </c>
    </row>
    <row r="436" spans="1:25" x14ac:dyDescent="0.25">
      <c r="A436" s="34">
        <v>10</v>
      </c>
      <c r="B436" s="35">
        <v>2539.1</v>
      </c>
      <c r="C436" s="35">
        <v>2548.67</v>
      </c>
      <c r="D436" s="35">
        <v>2628.48</v>
      </c>
      <c r="E436" s="35">
        <v>2731.74</v>
      </c>
      <c r="F436" s="35">
        <v>2822.35</v>
      </c>
      <c r="G436" s="35">
        <v>2901.83</v>
      </c>
      <c r="H436" s="35">
        <v>2960.43</v>
      </c>
      <c r="I436" s="35">
        <v>2964.69</v>
      </c>
      <c r="J436" s="35">
        <v>3006.52</v>
      </c>
      <c r="K436" s="35">
        <v>3009.68</v>
      </c>
      <c r="L436" s="35">
        <v>3002.7</v>
      </c>
      <c r="M436" s="35">
        <v>3034.17</v>
      </c>
      <c r="N436" s="35">
        <v>3019.18</v>
      </c>
      <c r="O436" s="35">
        <v>3009.91</v>
      </c>
      <c r="P436" s="35">
        <v>3014.8</v>
      </c>
      <c r="Q436" s="35">
        <v>2993.76</v>
      </c>
      <c r="R436" s="35">
        <v>3008.56</v>
      </c>
      <c r="S436" s="35">
        <v>3005.82</v>
      </c>
      <c r="T436" s="35">
        <v>2955.82</v>
      </c>
      <c r="U436" s="35">
        <v>2928.25</v>
      </c>
      <c r="V436" s="35">
        <v>2873.25</v>
      </c>
      <c r="W436" s="35">
        <v>2840.98</v>
      </c>
      <c r="X436" s="35">
        <v>2634.87</v>
      </c>
      <c r="Y436" s="35">
        <v>2529.2800000000002</v>
      </c>
    </row>
    <row r="437" spans="1:25" x14ac:dyDescent="0.25">
      <c r="A437" s="34">
        <v>11</v>
      </c>
      <c r="B437" s="35">
        <v>2549.66</v>
      </c>
      <c r="C437" s="35">
        <v>2443.48</v>
      </c>
      <c r="D437" s="35">
        <v>2664.8</v>
      </c>
      <c r="E437" s="35">
        <v>2694.41</v>
      </c>
      <c r="F437" s="35">
        <v>2680.72</v>
      </c>
      <c r="G437" s="35">
        <v>2735.67</v>
      </c>
      <c r="H437" s="35">
        <v>2816.03</v>
      </c>
      <c r="I437" s="35">
        <v>2807.67</v>
      </c>
      <c r="J437" s="35">
        <v>2809.02</v>
      </c>
      <c r="K437" s="35">
        <v>2805.32</v>
      </c>
      <c r="L437" s="35">
        <v>2798.69</v>
      </c>
      <c r="M437" s="35">
        <v>2803.08</v>
      </c>
      <c r="N437" s="35">
        <v>2790.41</v>
      </c>
      <c r="O437" s="35">
        <v>2794.45</v>
      </c>
      <c r="P437" s="35">
        <v>2795.06</v>
      </c>
      <c r="Q437" s="35">
        <v>2793.9</v>
      </c>
      <c r="R437" s="35">
        <v>2804.67</v>
      </c>
      <c r="S437" s="35">
        <v>2808.5</v>
      </c>
      <c r="T437" s="35">
        <v>2791.65</v>
      </c>
      <c r="U437" s="35">
        <v>2760.33</v>
      </c>
      <c r="V437" s="35">
        <v>2766.9</v>
      </c>
      <c r="W437" s="35">
        <v>2739.72</v>
      </c>
      <c r="X437" s="35">
        <v>2611.0500000000002</v>
      </c>
      <c r="Y437" s="35">
        <v>2457.91</v>
      </c>
    </row>
    <row r="438" spans="1:25" x14ac:dyDescent="0.25">
      <c r="A438" s="34">
        <v>12</v>
      </c>
      <c r="B438" s="35">
        <v>2571.8000000000002</v>
      </c>
      <c r="C438" s="35">
        <v>2659.36</v>
      </c>
      <c r="D438" s="35">
        <v>2721.75</v>
      </c>
      <c r="E438" s="35">
        <v>2761.86</v>
      </c>
      <c r="F438" s="35">
        <v>2742.88</v>
      </c>
      <c r="G438" s="35">
        <v>2788.17</v>
      </c>
      <c r="H438" s="35">
        <v>2786.25</v>
      </c>
      <c r="I438" s="35">
        <v>2832.65</v>
      </c>
      <c r="J438" s="35">
        <v>2870.33</v>
      </c>
      <c r="K438" s="35">
        <v>2882.83</v>
      </c>
      <c r="L438" s="35">
        <v>2876.48</v>
      </c>
      <c r="M438" s="35">
        <v>2882.76</v>
      </c>
      <c r="N438" s="35">
        <v>2850.61</v>
      </c>
      <c r="O438" s="35">
        <v>2854.29</v>
      </c>
      <c r="P438" s="35">
        <v>2852.96</v>
      </c>
      <c r="Q438" s="35">
        <v>2843.56</v>
      </c>
      <c r="R438" s="35">
        <v>2849.05</v>
      </c>
      <c r="S438" s="35">
        <v>2912.2</v>
      </c>
      <c r="T438" s="35">
        <v>2882.75</v>
      </c>
      <c r="U438" s="35">
        <v>2869.75</v>
      </c>
      <c r="V438" s="35">
        <v>2831.93</v>
      </c>
      <c r="W438" s="35">
        <v>2753.9</v>
      </c>
      <c r="X438" s="35">
        <v>2651.89</v>
      </c>
      <c r="Y438" s="35">
        <v>2539.1799999999998</v>
      </c>
    </row>
    <row r="439" spans="1:25" x14ac:dyDescent="0.25">
      <c r="A439" s="34">
        <v>13</v>
      </c>
      <c r="B439" s="35">
        <v>2534.35</v>
      </c>
      <c r="C439" s="35">
        <v>2518.4299999999998</v>
      </c>
      <c r="D439" s="35">
        <v>2676.43</v>
      </c>
      <c r="E439" s="35">
        <v>2728.7</v>
      </c>
      <c r="F439" s="35">
        <v>2770.96</v>
      </c>
      <c r="G439" s="35">
        <v>2733.77</v>
      </c>
      <c r="H439" s="35">
        <v>2828.24</v>
      </c>
      <c r="I439" s="35">
        <v>2882.21</v>
      </c>
      <c r="J439" s="35">
        <v>2899.44</v>
      </c>
      <c r="K439" s="35">
        <v>2888.88</v>
      </c>
      <c r="L439" s="35">
        <v>2900.53</v>
      </c>
      <c r="M439" s="35">
        <v>2906.77</v>
      </c>
      <c r="N439" s="35">
        <v>2880.4</v>
      </c>
      <c r="O439" s="35">
        <v>2886.24</v>
      </c>
      <c r="P439" s="35">
        <v>2890.3</v>
      </c>
      <c r="Q439" s="35">
        <v>2890.92</v>
      </c>
      <c r="R439" s="35">
        <v>2889.58</v>
      </c>
      <c r="S439" s="35">
        <v>2905.12</v>
      </c>
      <c r="T439" s="35">
        <v>2921.25</v>
      </c>
      <c r="U439" s="35">
        <v>2867.95</v>
      </c>
      <c r="V439" s="35">
        <v>2833.95</v>
      </c>
      <c r="W439" s="35">
        <v>2814.64</v>
      </c>
      <c r="X439" s="35">
        <v>2678.59</v>
      </c>
      <c r="Y439" s="35">
        <v>2636.91</v>
      </c>
    </row>
    <row r="440" spans="1:25" x14ac:dyDescent="0.25">
      <c r="A440" s="34">
        <v>14</v>
      </c>
      <c r="B440" s="35">
        <v>2762.99</v>
      </c>
      <c r="C440" s="35">
        <v>2793.56</v>
      </c>
      <c r="D440" s="35">
        <v>2863.2</v>
      </c>
      <c r="E440" s="35">
        <v>2893.57</v>
      </c>
      <c r="F440" s="35">
        <v>2954.05</v>
      </c>
      <c r="G440" s="35">
        <v>2917.03</v>
      </c>
      <c r="H440" s="35">
        <v>2946.54</v>
      </c>
      <c r="I440" s="35">
        <v>2979.86</v>
      </c>
      <c r="J440" s="35">
        <v>3014.35</v>
      </c>
      <c r="K440" s="35">
        <v>3083.97</v>
      </c>
      <c r="L440" s="35">
        <v>3004.14</v>
      </c>
      <c r="M440" s="35">
        <v>3014.62</v>
      </c>
      <c r="N440" s="35">
        <v>3004.45</v>
      </c>
      <c r="O440" s="35">
        <v>2976.64</v>
      </c>
      <c r="P440" s="35">
        <v>2998.45</v>
      </c>
      <c r="Q440" s="35">
        <v>2995.77</v>
      </c>
      <c r="R440" s="35">
        <v>3015.46</v>
      </c>
      <c r="S440" s="35">
        <v>3006.3</v>
      </c>
      <c r="T440" s="35">
        <v>3019.33</v>
      </c>
      <c r="U440" s="35">
        <v>3008.69</v>
      </c>
      <c r="V440" s="35">
        <v>2948.46</v>
      </c>
      <c r="W440" s="35">
        <v>2933.95</v>
      </c>
      <c r="X440" s="35">
        <v>2856.02</v>
      </c>
      <c r="Y440" s="35">
        <v>2780.79</v>
      </c>
    </row>
    <row r="441" spans="1:25" x14ac:dyDescent="0.25">
      <c r="A441" s="34">
        <v>15</v>
      </c>
      <c r="B441" s="35">
        <v>2890.27</v>
      </c>
      <c r="C441" s="35">
        <v>2816.32</v>
      </c>
      <c r="D441" s="35">
        <v>2944.43</v>
      </c>
      <c r="E441" s="35">
        <v>2969.87</v>
      </c>
      <c r="F441" s="35">
        <v>2958.75</v>
      </c>
      <c r="G441" s="35">
        <v>2945.22</v>
      </c>
      <c r="H441" s="35">
        <v>2944.74</v>
      </c>
      <c r="I441" s="35">
        <v>3115.11</v>
      </c>
      <c r="J441" s="35">
        <v>3107.97</v>
      </c>
      <c r="K441" s="35">
        <v>3114.01</v>
      </c>
      <c r="L441" s="35">
        <v>3109.41</v>
      </c>
      <c r="M441" s="35">
        <v>3111.92</v>
      </c>
      <c r="N441" s="35">
        <v>2972.54</v>
      </c>
      <c r="O441" s="35">
        <v>2957.37</v>
      </c>
      <c r="P441" s="35">
        <v>2923.08</v>
      </c>
      <c r="Q441" s="35">
        <v>2922.35</v>
      </c>
      <c r="R441" s="35">
        <v>2926.19</v>
      </c>
      <c r="S441" s="35">
        <v>2930.58</v>
      </c>
      <c r="T441" s="35">
        <v>2956.72</v>
      </c>
      <c r="U441" s="35">
        <v>2927.52</v>
      </c>
      <c r="V441" s="35">
        <v>2931.32</v>
      </c>
      <c r="W441" s="35">
        <v>2938.84</v>
      </c>
      <c r="X441" s="35">
        <v>2956.06</v>
      </c>
      <c r="Y441" s="35">
        <v>2939.25</v>
      </c>
    </row>
    <row r="442" spans="1:25" x14ac:dyDescent="0.25">
      <c r="A442" s="34">
        <v>16</v>
      </c>
      <c r="B442" s="35">
        <v>2878.67</v>
      </c>
      <c r="C442" s="35">
        <v>2825.01</v>
      </c>
      <c r="D442" s="35">
        <v>2823.74</v>
      </c>
      <c r="E442" s="35">
        <v>2818.12</v>
      </c>
      <c r="F442" s="35">
        <v>2874.9</v>
      </c>
      <c r="G442" s="35">
        <v>2856.41</v>
      </c>
      <c r="H442" s="35">
        <v>2852.5</v>
      </c>
      <c r="I442" s="35">
        <v>2926.43</v>
      </c>
      <c r="J442" s="35">
        <v>2913.13</v>
      </c>
      <c r="K442" s="35">
        <v>2925.76</v>
      </c>
      <c r="L442" s="35">
        <v>2921.09</v>
      </c>
      <c r="M442" s="35">
        <v>2917.82</v>
      </c>
      <c r="N442" s="35">
        <v>2923.68</v>
      </c>
      <c r="O442" s="35">
        <v>2914.53</v>
      </c>
      <c r="P442" s="35">
        <v>2915.22</v>
      </c>
      <c r="Q442" s="35">
        <v>2915.18</v>
      </c>
      <c r="R442" s="35">
        <v>2917.21</v>
      </c>
      <c r="S442" s="35">
        <v>2918.86</v>
      </c>
      <c r="T442" s="35">
        <v>2979.21</v>
      </c>
      <c r="U442" s="35">
        <v>2918.69</v>
      </c>
      <c r="V442" s="35">
        <v>2902.93</v>
      </c>
      <c r="W442" s="35">
        <v>2906.66</v>
      </c>
      <c r="X442" s="35">
        <v>2883.16</v>
      </c>
      <c r="Y442" s="35">
        <v>2785.66</v>
      </c>
    </row>
    <row r="443" spans="1:25" x14ac:dyDescent="0.25">
      <c r="A443" s="34">
        <v>17</v>
      </c>
      <c r="B443" s="35">
        <v>2816.95</v>
      </c>
      <c r="C443" s="35">
        <v>2880.77</v>
      </c>
      <c r="D443" s="35">
        <v>2886.91</v>
      </c>
      <c r="E443" s="35">
        <v>2938.99</v>
      </c>
      <c r="F443" s="35">
        <v>2958.46</v>
      </c>
      <c r="G443" s="35">
        <v>2936</v>
      </c>
      <c r="H443" s="35">
        <v>2928.99</v>
      </c>
      <c r="I443" s="35">
        <v>2919.24</v>
      </c>
      <c r="J443" s="35">
        <v>2946.05</v>
      </c>
      <c r="K443" s="35">
        <v>2969.47</v>
      </c>
      <c r="L443" s="35">
        <v>2954.19</v>
      </c>
      <c r="M443" s="35">
        <v>2945.88</v>
      </c>
      <c r="N443" s="35">
        <v>2904.54</v>
      </c>
      <c r="O443" s="35">
        <v>2898.49</v>
      </c>
      <c r="P443" s="35">
        <v>2903.84</v>
      </c>
      <c r="Q443" s="35">
        <v>2904.74</v>
      </c>
      <c r="R443" s="35">
        <v>2902.38</v>
      </c>
      <c r="S443" s="35">
        <v>2947.77</v>
      </c>
      <c r="T443" s="35">
        <v>2974.69</v>
      </c>
      <c r="U443" s="35">
        <v>2948.97</v>
      </c>
      <c r="V443" s="35">
        <v>2910.02</v>
      </c>
      <c r="W443" s="35">
        <v>2908.95</v>
      </c>
      <c r="X443" s="35">
        <v>2891.36</v>
      </c>
      <c r="Y443" s="35">
        <v>2807.14</v>
      </c>
    </row>
    <row r="444" spans="1:25" x14ac:dyDescent="0.25">
      <c r="A444" s="34">
        <v>18</v>
      </c>
      <c r="B444" s="35">
        <v>2906.38</v>
      </c>
      <c r="C444" s="35">
        <v>2910.06</v>
      </c>
      <c r="D444" s="35">
        <v>2948.53</v>
      </c>
      <c r="E444" s="35">
        <v>2937.87</v>
      </c>
      <c r="F444" s="35">
        <v>2921.22</v>
      </c>
      <c r="G444" s="35">
        <v>2932.42</v>
      </c>
      <c r="H444" s="35">
        <v>2922.63</v>
      </c>
      <c r="I444" s="35">
        <v>2923.31</v>
      </c>
      <c r="J444" s="35">
        <v>2942.61</v>
      </c>
      <c r="K444" s="35">
        <v>2952.61</v>
      </c>
      <c r="L444" s="35">
        <v>2955.4</v>
      </c>
      <c r="M444" s="35">
        <v>2976.54</v>
      </c>
      <c r="N444" s="35">
        <v>2957.53</v>
      </c>
      <c r="O444" s="35">
        <v>2972.6</v>
      </c>
      <c r="P444" s="35">
        <v>2912.35</v>
      </c>
      <c r="Q444" s="35">
        <v>2911.94</v>
      </c>
      <c r="R444" s="35">
        <v>2933.59</v>
      </c>
      <c r="S444" s="35">
        <v>2949.07</v>
      </c>
      <c r="T444" s="35">
        <v>2979.78</v>
      </c>
      <c r="U444" s="35">
        <v>2960.61</v>
      </c>
      <c r="V444" s="35">
        <v>2934.08</v>
      </c>
      <c r="W444" s="35">
        <v>2923.19</v>
      </c>
      <c r="X444" s="35">
        <v>2934.9</v>
      </c>
      <c r="Y444" s="35">
        <v>2895.29</v>
      </c>
    </row>
    <row r="445" spans="1:25" x14ac:dyDescent="0.25">
      <c r="A445" s="34">
        <v>19</v>
      </c>
      <c r="B445" s="35">
        <v>2891.43</v>
      </c>
      <c r="C445" s="35">
        <v>2936.25</v>
      </c>
      <c r="D445" s="35">
        <v>2935.86</v>
      </c>
      <c r="E445" s="35">
        <v>2932.16</v>
      </c>
      <c r="F445" s="35">
        <v>2926.29</v>
      </c>
      <c r="G445" s="35">
        <v>2988.69</v>
      </c>
      <c r="H445" s="35">
        <v>2934.32</v>
      </c>
      <c r="I445" s="35">
        <v>2936.58</v>
      </c>
      <c r="J445" s="35">
        <v>2946.87</v>
      </c>
      <c r="K445" s="35">
        <v>2945.11</v>
      </c>
      <c r="L445" s="35">
        <v>2940.28</v>
      </c>
      <c r="M445" s="35">
        <v>2963.41</v>
      </c>
      <c r="N445" s="35">
        <v>2962.14</v>
      </c>
      <c r="O445" s="35">
        <v>2970.43</v>
      </c>
      <c r="P445" s="35">
        <v>2917.02</v>
      </c>
      <c r="Q445" s="35">
        <v>2910.46</v>
      </c>
      <c r="R445" s="35">
        <v>2925.97</v>
      </c>
      <c r="S445" s="35">
        <v>2944.24</v>
      </c>
      <c r="T445" s="35">
        <v>3002.58</v>
      </c>
      <c r="U445" s="35">
        <v>2926.93</v>
      </c>
      <c r="V445" s="35">
        <v>2905.49</v>
      </c>
      <c r="W445" s="35">
        <v>2904.14</v>
      </c>
      <c r="X445" s="35">
        <v>2921.02</v>
      </c>
      <c r="Y445" s="35">
        <v>2888.96</v>
      </c>
    </row>
    <row r="446" spans="1:25" x14ac:dyDescent="0.25">
      <c r="A446" s="34">
        <v>20</v>
      </c>
      <c r="B446" s="35">
        <v>2940.12</v>
      </c>
      <c r="C446" s="35">
        <v>2937.85</v>
      </c>
      <c r="D446" s="35">
        <v>2951.01</v>
      </c>
      <c r="E446" s="35">
        <v>3010.94</v>
      </c>
      <c r="F446" s="35">
        <v>2967.97</v>
      </c>
      <c r="G446" s="35">
        <v>2994.76</v>
      </c>
      <c r="H446" s="35">
        <v>2940.68</v>
      </c>
      <c r="I446" s="35">
        <v>2943.05</v>
      </c>
      <c r="J446" s="35">
        <v>2979.27</v>
      </c>
      <c r="K446" s="35">
        <v>3007.1</v>
      </c>
      <c r="L446" s="35">
        <v>2991.05</v>
      </c>
      <c r="M446" s="35">
        <v>2979.62</v>
      </c>
      <c r="N446" s="35">
        <v>2947.97</v>
      </c>
      <c r="O446" s="35">
        <v>2923.6</v>
      </c>
      <c r="P446" s="35">
        <v>2916.03</v>
      </c>
      <c r="Q446" s="35">
        <v>2908.17</v>
      </c>
      <c r="R446" s="35">
        <v>2919.28</v>
      </c>
      <c r="S446" s="35">
        <v>2968.3</v>
      </c>
      <c r="T446" s="35">
        <v>3034.68</v>
      </c>
      <c r="U446" s="35">
        <v>2970.73</v>
      </c>
      <c r="V446" s="35">
        <v>2942.52</v>
      </c>
      <c r="W446" s="35">
        <v>2922.81</v>
      </c>
      <c r="X446" s="35">
        <v>2942.09</v>
      </c>
      <c r="Y446" s="35">
        <v>2950.41</v>
      </c>
    </row>
    <row r="447" spans="1:25" x14ac:dyDescent="0.25">
      <c r="A447" s="34">
        <v>21</v>
      </c>
      <c r="B447" s="35">
        <v>2950.12</v>
      </c>
      <c r="C447" s="35">
        <v>2947.82</v>
      </c>
      <c r="D447" s="35">
        <v>2956.09</v>
      </c>
      <c r="E447" s="35">
        <v>2975.01</v>
      </c>
      <c r="F447" s="35">
        <v>2940.03</v>
      </c>
      <c r="G447" s="35">
        <v>2967.77</v>
      </c>
      <c r="H447" s="35">
        <v>2943.02</v>
      </c>
      <c r="I447" s="35">
        <v>2942.35</v>
      </c>
      <c r="J447" s="35">
        <v>2982.09</v>
      </c>
      <c r="K447" s="35">
        <v>2998.23</v>
      </c>
      <c r="L447" s="35">
        <v>3003.1</v>
      </c>
      <c r="M447" s="35">
        <v>2991.26</v>
      </c>
      <c r="N447" s="35">
        <v>2969.72</v>
      </c>
      <c r="O447" s="35">
        <v>2931.55</v>
      </c>
      <c r="P447" s="35">
        <v>2915.4</v>
      </c>
      <c r="Q447" s="35">
        <v>2917.89</v>
      </c>
      <c r="R447" s="35">
        <v>2921.65</v>
      </c>
      <c r="S447" s="35">
        <v>2962.06</v>
      </c>
      <c r="T447" s="35">
        <v>2954.85</v>
      </c>
      <c r="U447" s="35">
        <v>2940.45</v>
      </c>
      <c r="V447" s="35">
        <v>2927.24</v>
      </c>
      <c r="W447" s="35">
        <v>2925.74</v>
      </c>
      <c r="X447" s="35">
        <v>2940.8</v>
      </c>
      <c r="Y447" s="35">
        <v>2944.17</v>
      </c>
    </row>
    <row r="448" spans="1:25" x14ac:dyDescent="0.25">
      <c r="A448" s="34">
        <v>22</v>
      </c>
      <c r="B448" s="35">
        <v>2964.77</v>
      </c>
      <c r="C448" s="35">
        <v>2930.11</v>
      </c>
      <c r="D448" s="35">
        <v>2948.63</v>
      </c>
      <c r="E448" s="35">
        <v>2978.76</v>
      </c>
      <c r="F448" s="35">
        <v>2940.48</v>
      </c>
      <c r="G448" s="35">
        <v>2962.49</v>
      </c>
      <c r="H448" s="35">
        <v>2972.27</v>
      </c>
      <c r="I448" s="35">
        <v>2989.99</v>
      </c>
      <c r="J448" s="35">
        <v>3107</v>
      </c>
      <c r="K448" s="35">
        <v>3102.76</v>
      </c>
      <c r="L448" s="35">
        <v>3101.66</v>
      </c>
      <c r="M448" s="35">
        <v>3099.25</v>
      </c>
      <c r="N448" s="35">
        <v>3112.02</v>
      </c>
      <c r="O448" s="35">
        <v>3130.72</v>
      </c>
      <c r="P448" s="35">
        <v>3136.76</v>
      </c>
      <c r="Q448" s="35">
        <v>3140.01</v>
      </c>
      <c r="R448" s="35">
        <v>3440.27</v>
      </c>
      <c r="S448" s="35">
        <v>3414.61</v>
      </c>
      <c r="T448" s="35">
        <v>3152.68</v>
      </c>
      <c r="U448" s="35">
        <v>3116.1</v>
      </c>
      <c r="V448" s="35">
        <v>3084.34</v>
      </c>
      <c r="W448" s="35">
        <v>3036.13</v>
      </c>
      <c r="X448" s="35">
        <v>2969.09</v>
      </c>
      <c r="Y448" s="35">
        <v>2953.29</v>
      </c>
    </row>
    <row r="449" spans="1:25" x14ac:dyDescent="0.25">
      <c r="A449" s="34">
        <v>23</v>
      </c>
      <c r="B449" s="35">
        <v>2784.52</v>
      </c>
      <c r="C449" s="35">
        <v>2764.34</v>
      </c>
      <c r="D449" s="35">
        <v>2770.24</v>
      </c>
      <c r="E449" s="35">
        <v>2786.81</v>
      </c>
      <c r="F449" s="35">
        <v>2761.25</v>
      </c>
      <c r="G449" s="35">
        <v>2794.09</v>
      </c>
      <c r="H449" s="35">
        <v>2810.43</v>
      </c>
      <c r="I449" s="35">
        <v>2800.2</v>
      </c>
      <c r="J449" s="35">
        <v>2869.74</v>
      </c>
      <c r="K449" s="35">
        <v>2897.53</v>
      </c>
      <c r="L449" s="35">
        <v>2896.12</v>
      </c>
      <c r="M449" s="35">
        <v>2892.33</v>
      </c>
      <c r="N449" s="35">
        <v>2882.2</v>
      </c>
      <c r="O449" s="35">
        <v>2874.98</v>
      </c>
      <c r="P449" s="35">
        <v>2876.46</v>
      </c>
      <c r="Q449" s="35">
        <v>2880.95</v>
      </c>
      <c r="R449" s="35">
        <v>2880.3</v>
      </c>
      <c r="S449" s="35">
        <v>2899.79</v>
      </c>
      <c r="T449" s="35">
        <v>2964.44</v>
      </c>
      <c r="U449" s="35">
        <v>2935.84</v>
      </c>
      <c r="V449" s="35">
        <v>2908.38</v>
      </c>
      <c r="W449" s="35">
        <v>2883.75</v>
      </c>
      <c r="X449" s="35">
        <v>2821.05</v>
      </c>
      <c r="Y449" s="35">
        <v>2764.44</v>
      </c>
    </row>
    <row r="450" spans="1:25" x14ac:dyDescent="0.25">
      <c r="A450" s="34">
        <v>24</v>
      </c>
      <c r="B450" s="35">
        <v>2893.13</v>
      </c>
      <c r="C450" s="35">
        <v>2923.65</v>
      </c>
      <c r="D450" s="35">
        <v>2949.32</v>
      </c>
      <c r="E450" s="35">
        <v>2960</v>
      </c>
      <c r="F450" s="35">
        <v>2930.37</v>
      </c>
      <c r="G450" s="35">
        <v>2921.88</v>
      </c>
      <c r="H450" s="35">
        <v>2929.16</v>
      </c>
      <c r="I450" s="35">
        <v>2940.74</v>
      </c>
      <c r="J450" s="35">
        <v>2942.37</v>
      </c>
      <c r="K450" s="35">
        <v>2941.23</v>
      </c>
      <c r="L450" s="35">
        <v>2944.72</v>
      </c>
      <c r="M450" s="35">
        <v>2941.69</v>
      </c>
      <c r="N450" s="35">
        <v>2935.35</v>
      </c>
      <c r="O450" s="35">
        <v>2927.27</v>
      </c>
      <c r="P450" s="35">
        <v>2912.53</v>
      </c>
      <c r="Q450" s="35">
        <v>2903.05</v>
      </c>
      <c r="R450" s="35">
        <v>2902.3</v>
      </c>
      <c r="S450" s="35">
        <v>2905.13</v>
      </c>
      <c r="T450" s="35">
        <v>2926.5</v>
      </c>
      <c r="U450" s="35">
        <v>2921.89</v>
      </c>
      <c r="V450" s="35">
        <v>2929.77</v>
      </c>
      <c r="W450" s="35">
        <v>2935.87</v>
      </c>
      <c r="X450" s="35">
        <v>2900.21</v>
      </c>
      <c r="Y450" s="35">
        <v>2832.37</v>
      </c>
    </row>
    <row r="451" spans="1:25" x14ac:dyDescent="0.25">
      <c r="A451" s="34">
        <v>25</v>
      </c>
      <c r="B451" s="35">
        <v>2769.55</v>
      </c>
      <c r="C451" s="35">
        <v>2778.58</v>
      </c>
      <c r="D451" s="35">
        <v>2816.2</v>
      </c>
      <c r="E451" s="35">
        <v>2904.21</v>
      </c>
      <c r="F451" s="35">
        <v>2890.97</v>
      </c>
      <c r="G451" s="35">
        <v>2921.6</v>
      </c>
      <c r="H451" s="35">
        <v>2917.42</v>
      </c>
      <c r="I451" s="35">
        <v>2917.46</v>
      </c>
      <c r="J451" s="35">
        <v>2918.78</v>
      </c>
      <c r="K451" s="35">
        <v>2922.02</v>
      </c>
      <c r="L451" s="35">
        <v>2927.06</v>
      </c>
      <c r="M451" s="35">
        <v>2927.49</v>
      </c>
      <c r="N451" s="35">
        <v>2922.46</v>
      </c>
      <c r="O451" s="35">
        <v>2918.48</v>
      </c>
      <c r="P451" s="35">
        <v>2908.18</v>
      </c>
      <c r="Q451" s="35">
        <v>2905.02</v>
      </c>
      <c r="R451" s="35">
        <v>2910.77</v>
      </c>
      <c r="S451" s="35">
        <v>2916.17</v>
      </c>
      <c r="T451" s="35">
        <v>2923.31</v>
      </c>
      <c r="U451" s="35">
        <v>2939.23</v>
      </c>
      <c r="V451" s="35">
        <v>2921.73</v>
      </c>
      <c r="W451" s="35">
        <v>2919.96</v>
      </c>
      <c r="X451" s="35">
        <v>2867</v>
      </c>
      <c r="Y451" s="35">
        <v>2810.65</v>
      </c>
    </row>
    <row r="452" spans="1:25" x14ac:dyDescent="0.25">
      <c r="A452" s="34">
        <v>26</v>
      </c>
      <c r="B452" s="35">
        <v>2782.22</v>
      </c>
      <c r="C452" s="35">
        <v>2764.19</v>
      </c>
      <c r="D452" s="35">
        <v>2815.86</v>
      </c>
      <c r="E452" s="35">
        <v>2872.17</v>
      </c>
      <c r="F452" s="35">
        <v>2842.33</v>
      </c>
      <c r="G452" s="35">
        <v>2872.32</v>
      </c>
      <c r="H452" s="35">
        <v>2891.47</v>
      </c>
      <c r="I452" s="35">
        <v>2894.25</v>
      </c>
      <c r="J452" s="35">
        <v>2896.39</v>
      </c>
      <c r="K452" s="35">
        <v>3162.93</v>
      </c>
      <c r="L452" s="35">
        <v>3148.5</v>
      </c>
      <c r="M452" s="35">
        <v>2920.34</v>
      </c>
      <c r="N452" s="35">
        <v>2913.42</v>
      </c>
      <c r="O452" s="35">
        <v>2896.47</v>
      </c>
      <c r="P452" s="35">
        <v>2891.81</v>
      </c>
      <c r="Q452" s="35">
        <v>2887.98</v>
      </c>
      <c r="R452" s="35">
        <v>2893.32</v>
      </c>
      <c r="S452" s="35">
        <v>2904.25</v>
      </c>
      <c r="T452" s="35">
        <v>2916.71</v>
      </c>
      <c r="U452" s="35">
        <v>2905.56</v>
      </c>
      <c r="V452" s="35">
        <v>2884.88</v>
      </c>
      <c r="W452" s="35">
        <v>2879.64</v>
      </c>
      <c r="X452" s="35">
        <v>2827.3</v>
      </c>
      <c r="Y452" s="35">
        <v>2761.8</v>
      </c>
    </row>
    <row r="453" spans="1:25" x14ac:dyDescent="0.25">
      <c r="A453" s="34">
        <v>27</v>
      </c>
      <c r="B453" s="35">
        <v>2721.16</v>
      </c>
      <c r="C453" s="35">
        <v>2688.73</v>
      </c>
      <c r="D453" s="35">
        <v>2731.45</v>
      </c>
      <c r="E453" s="35">
        <v>2775.11</v>
      </c>
      <c r="F453" s="35">
        <v>2738.12</v>
      </c>
      <c r="G453" s="35">
        <v>2769.05</v>
      </c>
      <c r="H453" s="35">
        <v>2818.85</v>
      </c>
      <c r="I453" s="35">
        <v>2831.87</v>
      </c>
      <c r="J453" s="35">
        <v>2942.88</v>
      </c>
      <c r="K453" s="35">
        <v>2942.59</v>
      </c>
      <c r="L453" s="35">
        <v>2941.87</v>
      </c>
      <c r="M453" s="35">
        <v>2941.88</v>
      </c>
      <c r="N453" s="35">
        <v>2935.08</v>
      </c>
      <c r="O453" s="35">
        <v>2932.04</v>
      </c>
      <c r="P453" s="35">
        <v>2855.69</v>
      </c>
      <c r="Q453" s="35">
        <v>2873.56</v>
      </c>
      <c r="R453" s="35">
        <v>2885.44</v>
      </c>
      <c r="S453" s="35">
        <v>2898.25</v>
      </c>
      <c r="T453" s="35">
        <v>2909.3</v>
      </c>
      <c r="U453" s="35">
        <v>2856.86</v>
      </c>
      <c r="V453" s="35">
        <v>2821.03</v>
      </c>
      <c r="W453" s="35">
        <v>2798.86</v>
      </c>
      <c r="X453" s="35">
        <v>2761.1</v>
      </c>
      <c r="Y453" s="35">
        <v>2691.25</v>
      </c>
    </row>
    <row r="454" spans="1:25" x14ac:dyDescent="0.25">
      <c r="A454" s="34">
        <v>28</v>
      </c>
      <c r="B454" s="35">
        <v>2724.89</v>
      </c>
      <c r="C454" s="35">
        <v>2684.34</v>
      </c>
      <c r="D454" s="35">
        <v>2726.88</v>
      </c>
      <c r="E454" s="35">
        <v>2776.54</v>
      </c>
      <c r="F454" s="35">
        <v>2749.84</v>
      </c>
      <c r="G454" s="35">
        <v>2785.09</v>
      </c>
      <c r="H454" s="35">
        <v>2846.46</v>
      </c>
      <c r="I454" s="35">
        <v>2857.86</v>
      </c>
      <c r="J454" s="35">
        <v>2953.58</v>
      </c>
      <c r="K454" s="35">
        <v>2968.98</v>
      </c>
      <c r="L454" s="35">
        <v>2976.25</v>
      </c>
      <c r="M454" s="35">
        <v>2918.14</v>
      </c>
      <c r="N454" s="35">
        <v>2952.86</v>
      </c>
      <c r="O454" s="35">
        <v>2920.95</v>
      </c>
      <c r="P454" s="35">
        <v>2882.53</v>
      </c>
      <c r="Q454" s="35">
        <v>2881.3</v>
      </c>
      <c r="R454" s="35">
        <v>2879.82</v>
      </c>
      <c r="S454" s="35">
        <v>2882.87</v>
      </c>
      <c r="T454" s="35">
        <v>2937.87</v>
      </c>
      <c r="U454" s="35">
        <v>2895.94</v>
      </c>
      <c r="V454" s="35">
        <v>2864.9</v>
      </c>
      <c r="W454" s="35">
        <v>2858.76</v>
      </c>
      <c r="X454" s="35">
        <v>2852.48</v>
      </c>
      <c r="Y454" s="35">
        <v>2821.2</v>
      </c>
    </row>
    <row r="455" spans="1:25" x14ac:dyDescent="0.25">
      <c r="A455" s="34">
        <v>29</v>
      </c>
      <c r="B455" s="35">
        <v>2937.64</v>
      </c>
      <c r="C455" s="35">
        <v>2944.23</v>
      </c>
      <c r="D455" s="35">
        <v>2956.34</v>
      </c>
      <c r="E455" s="35">
        <v>2957.56</v>
      </c>
      <c r="F455" s="35">
        <v>2940.78</v>
      </c>
      <c r="G455" s="35">
        <v>2940.86</v>
      </c>
      <c r="H455" s="35">
        <v>2931.8</v>
      </c>
      <c r="I455" s="35">
        <v>2917.03</v>
      </c>
      <c r="J455" s="35">
        <v>3118.51</v>
      </c>
      <c r="K455" s="35">
        <v>3094.34</v>
      </c>
      <c r="L455" s="35">
        <v>3084.6</v>
      </c>
      <c r="M455" s="35">
        <v>3089.27</v>
      </c>
      <c r="N455" s="35">
        <v>3099.26</v>
      </c>
      <c r="O455" s="35">
        <v>3104.19</v>
      </c>
      <c r="P455" s="35">
        <v>3075.13</v>
      </c>
      <c r="Q455" s="35">
        <v>3085.51</v>
      </c>
      <c r="R455" s="35">
        <v>3098.08</v>
      </c>
      <c r="S455" s="35">
        <v>3107.79</v>
      </c>
      <c r="T455" s="35">
        <v>3130.01</v>
      </c>
      <c r="U455" s="35">
        <v>3108.38</v>
      </c>
      <c r="V455" s="35">
        <v>2985.95</v>
      </c>
      <c r="W455" s="35">
        <v>2980.28</v>
      </c>
      <c r="X455" s="35">
        <v>2932.25</v>
      </c>
      <c r="Y455" s="35">
        <v>2939.96</v>
      </c>
    </row>
    <row r="456" spans="1:25" x14ac:dyDescent="0.25">
      <c r="A456" s="34">
        <v>30</v>
      </c>
      <c r="B456" s="35">
        <v>2939.92</v>
      </c>
      <c r="C456" s="35">
        <v>2950.98</v>
      </c>
      <c r="D456" s="35">
        <v>2966.75</v>
      </c>
      <c r="E456" s="35">
        <v>2966.46</v>
      </c>
      <c r="F456" s="35">
        <v>2949.83</v>
      </c>
      <c r="G456" s="35">
        <v>2952.04</v>
      </c>
      <c r="H456" s="35">
        <v>2944</v>
      </c>
      <c r="I456" s="35">
        <v>2927.36</v>
      </c>
      <c r="J456" s="35">
        <v>3147.61</v>
      </c>
      <c r="K456" s="35">
        <v>3126.31</v>
      </c>
      <c r="L456" s="35">
        <v>3116.95</v>
      </c>
      <c r="M456" s="35">
        <v>3119.71</v>
      </c>
      <c r="N456" s="35">
        <v>3129.07</v>
      </c>
      <c r="O456" s="35">
        <v>3133.19</v>
      </c>
      <c r="P456" s="35">
        <v>3118.71</v>
      </c>
      <c r="Q456" s="35">
        <v>3116.6</v>
      </c>
      <c r="R456" s="35">
        <v>3123.73</v>
      </c>
      <c r="S456" s="35">
        <v>3118.85</v>
      </c>
      <c r="T456" s="35">
        <v>3135.18</v>
      </c>
      <c r="U456" s="35">
        <v>3107.31</v>
      </c>
      <c r="V456" s="35">
        <v>3110.46</v>
      </c>
      <c r="W456" s="35">
        <v>3111.72</v>
      </c>
      <c r="X456" s="35">
        <v>2957.16</v>
      </c>
      <c r="Y456" s="35">
        <v>2942.33</v>
      </c>
    </row>
    <row r="457" spans="1:25" x14ac:dyDescent="0.25">
      <c r="A457" s="34">
        <v>31</v>
      </c>
      <c r="B457" s="35">
        <v>0</v>
      </c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</row>
    <row r="458" spans="1:25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45" customHeight="1" x14ac:dyDescent="0.25">
      <c r="A459" s="89" t="s">
        <v>81</v>
      </c>
      <c r="B459" s="102" t="s">
        <v>114</v>
      </c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</row>
    <row r="460" spans="1:25" ht="30" x14ac:dyDescent="0.25">
      <c r="A460" s="89"/>
      <c r="B460" s="37" t="s">
        <v>83</v>
      </c>
      <c r="C460" s="37" t="s">
        <v>84</v>
      </c>
      <c r="D460" s="37" t="s">
        <v>85</v>
      </c>
      <c r="E460" s="37" t="s">
        <v>86</v>
      </c>
      <c r="F460" s="37" t="s">
        <v>87</v>
      </c>
      <c r="G460" s="37" t="s">
        <v>88</v>
      </c>
      <c r="H460" s="37" t="s">
        <v>89</v>
      </c>
      <c r="I460" s="37" t="s">
        <v>90</v>
      </c>
      <c r="J460" s="37" t="s">
        <v>91</v>
      </c>
      <c r="K460" s="37" t="s">
        <v>92</v>
      </c>
      <c r="L460" s="37" t="s">
        <v>93</v>
      </c>
      <c r="M460" s="37" t="s">
        <v>94</v>
      </c>
      <c r="N460" s="37" t="s">
        <v>95</v>
      </c>
      <c r="O460" s="37" t="s">
        <v>96</v>
      </c>
      <c r="P460" s="37" t="s">
        <v>97</v>
      </c>
      <c r="Q460" s="37" t="s">
        <v>98</v>
      </c>
      <c r="R460" s="37" t="s">
        <v>99</v>
      </c>
      <c r="S460" s="37" t="s">
        <v>100</v>
      </c>
      <c r="T460" s="37" t="s">
        <v>101</v>
      </c>
      <c r="U460" s="37" t="s">
        <v>102</v>
      </c>
      <c r="V460" s="37" t="s">
        <v>103</v>
      </c>
      <c r="W460" s="37" t="s">
        <v>104</v>
      </c>
      <c r="X460" s="37" t="s">
        <v>105</v>
      </c>
      <c r="Y460" s="37" t="s">
        <v>106</v>
      </c>
    </row>
    <row r="461" spans="1:25" x14ac:dyDescent="0.25">
      <c r="A461" s="34">
        <v>1</v>
      </c>
      <c r="B461" s="35">
        <v>1992.1</v>
      </c>
      <c r="C461" s="35">
        <v>1955</v>
      </c>
      <c r="D461" s="35">
        <v>1926.49</v>
      </c>
      <c r="E461" s="35">
        <v>1906.67</v>
      </c>
      <c r="F461" s="35">
        <v>1882.32</v>
      </c>
      <c r="G461" s="35">
        <v>1897.28</v>
      </c>
      <c r="H461" s="35">
        <v>1935.06</v>
      </c>
      <c r="I461" s="35">
        <v>1993.32</v>
      </c>
      <c r="J461" s="35">
        <v>2013.04</v>
      </c>
      <c r="K461" s="35">
        <v>2010.65</v>
      </c>
      <c r="L461" s="35">
        <v>2008.54</v>
      </c>
      <c r="M461" s="35">
        <v>2003.96</v>
      </c>
      <c r="N461" s="35">
        <v>2008.14</v>
      </c>
      <c r="O461" s="35">
        <v>2004.91</v>
      </c>
      <c r="P461" s="35">
        <v>1999.61</v>
      </c>
      <c r="Q461" s="35">
        <v>2004.98</v>
      </c>
      <c r="R461" s="35">
        <v>2010.2</v>
      </c>
      <c r="S461" s="35">
        <v>2030.55</v>
      </c>
      <c r="T461" s="35">
        <v>2060.9899999999998</v>
      </c>
      <c r="U461" s="35">
        <v>2051.5700000000002</v>
      </c>
      <c r="V461" s="35">
        <v>2068.62</v>
      </c>
      <c r="W461" s="35">
        <v>2104.5</v>
      </c>
      <c r="X461" s="35">
        <v>2069.5</v>
      </c>
      <c r="Y461" s="35">
        <v>2021.73</v>
      </c>
    </row>
    <row r="462" spans="1:25" x14ac:dyDescent="0.25">
      <c r="A462" s="34">
        <v>2</v>
      </c>
      <c r="B462" s="35">
        <v>1910.32</v>
      </c>
      <c r="C462" s="35">
        <v>1892.36</v>
      </c>
      <c r="D462" s="35">
        <v>1845.89</v>
      </c>
      <c r="E462" s="35">
        <v>1807.77</v>
      </c>
      <c r="F462" s="35">
        <v>1799.11</v>
      </c>
      <c r="G462" s="35">
        <v>1835.71</v>
      </c>
      <c r="H462" s="35">
        <v>1843.34</v>
      </c>
      <c r="I462" s="35">
        <v>1853.22</v>
      </c>
      <c r="J462" s="35">
        <v>1916.14</v>
      </c>
      <c r="K462" s="35">
        <v>1920.43</v>
      </c>
      <c r="L462" s="35">
        <v>1921.93</v>
      </c>
      <c r="M462" s="35">
        <v>1921.09</v>
      </c>
      <c r="N462" s="35">
        <v>1917.53</v>
      </c>
      <c r="O462" s="35">
        <v>1923.62</v>
      </c>
      <c r="P462" s="35">
        <v>1925.69</v>
      </c>
      <c r="Q462" s="35">
        <v>1934.38</v>
      </c>
      <c r="R462" s="35">
        <v>1954.36</v>
      </c>
      <c r="S462" s="35">
        <v>1952.41</v>
      </c>
      <c r="T462" s="35">
        <v>2001.86</v>
      </c>
      <c r="U462" s="35">
        <v>1973.9</v>
      </c>
      <c r="V462" s="35">
        <v>1984.08</v>
      </c>
      <c r="W462" s="35">
        <v>1976.48</v>
      </c>
      <c r="X462" s="35">
        <v>1935.82</v>
      </c>
      <c r="Y462" s="35">
        <v>1914.44</v>
      </c>
    </row>
    <row r="463" spans="1:25" x14ac:dyDescent="0.25">
      <c r="A463" s="34">
        <v>3</v>
      </c>
      <c r="B463" s="35">
        <v>1933.7</v>
      </c>
      <c r="C463" s="35">
        <v>1934.59</v>
      </c>
      <c r="D463" s="35">
        <v>1893.76</v>
      </c>
      <c r="E463" s="35">
        <v>1869.3</v>
      </c>
      <c r="F463" s="35">
        <v>1858.35</v>
      </c>
      <c r="G463" s="35">
        <v>1895.81</v>
      </c>
      <c r="H463" s="35">
        <v>1949.51</v>
      </c>
      <c r="I463" s="35">
        <v>1980.04</v>
      </c>
      <c r="J463" s="35">
        <v>1978.22</v>
      </c>
      <c r="K463" s="35">
        <v>1978.76</v>
      </c>
      <c r="L463" s="35">
        <v>1975.65</v>
      </c>
      <c r="M463" s="35">
        <v>1978.82</v>
      </c>
      <c r="N463" s="35">
        <v>1974.66</v>
      </c>
      <c r="O463" s="35">
        <v>1975.2</v>
      </c>
      <c r="P463" s="35">
        <v>1981.82</v>
      </c>
      <c r="Q463" s="35">
        <v>1980.67</v>
      </c>
      <c r="R463" s="35">
        <v>1996.35</v>
      </c>
      <c r="S463" s="35">
        <v>1995.67</v>
      </c>
      <c r="T463" s="35">
        <v>2022.02</v>
      </c>
      <c r="U463" s="35">
        <v>1990.81</v>
      </c>
      <c r="V463" s="35">
        <v>2005.65</v>
      </c>
      <c r="W463" s="35">
        <v>2044.68</v>
      </c>
      <c r="X463" s="35">
        <v>2009.57</v>
      </c>
      <c r="Y463" s="35">
        <v>1943.68</v>
      </c>
    </row>
    <row r="464" spans="1:25" x14ac:dyDescent="0.25">
      <c r="A464" s="34">
        <v>4</v>
      </c>
      <c r="B464" s="35">
        <v>1834.44</v>
      </c>
      <c r="C464" s="35">
        <v>1833.2</v>
      </c>
      <c r="D464" s="35">
        <v>1807.51</v>
      </c>
      <c r="E464" s="35">
        <v>1790.73</v>
      </c>
      <c r="F464" s="35">
        <v>1786.05</v>
      </c>
      <c r="G464" s="35">
        <v>1747.94</v>
      </c>
      <c r="H464" s="35">
        <v>1761.23</v>
      </c>
      <c r="I464" s="35">
        <v>1756.55</v>
      </c>
      <c r="J464" s="35">
        <v>1755.06</v>
      </c>
      <c r="K464" s="35">
        <v>1755.2</v>
      </c>
      <c r="L464" s="35">
        <v>1752.41</v>
      </c>
      <c r="M464" s="35">
        <v>1751.33</v>
      </c>
      <c r="N464" s="35">
        <v>1746.05</v>
      </c>
      <c r="O464" s="35">
        <v>1817.54</v>
      </c>
      <c r="P464" s="35">
        <v>1823.91</v>
      </c>
      <c r="Q464" s="35">
        <v>1827.98</v>
      </c>
      <c r="R464" s="35">
        <v>1838.83</v>
      </c>
      <c r="S464" s="35">
        <v>1840.63</v>
      </c>
      <c r="T464" s="35">
        <v>1875.42</v>
      </c>
      <c r="U464" s="35">
        <v>1894.78</v>
      </c>
      <c r="V464" s="35">
        <v>1911.21</v>
      </c>
      <c r="W464" s="35">
        <v>1938.6</v>
      </c>
      <c r="X464" s="35">
        <v>1892.88</v>
      </c>
      <c r="Y464" s="35">
        <v>1841.23</v>
      </c>
    </row>
    <row r="465" spans="1:25" x14ac:dyDescent="0.25">
      <c r="A465" s="34">
        <v>5</v>
      </c>
      <c r="B465" s="35">
        <v>1899.7</v>
      </c>
      <c r="C465" s="35">
        <v>1897.11</v>
      </c>
      <c r="D465" s="35">
        <v>1867.23</v>
      </c>
      <c r="E465" s="35">
        <v>1841.36</v>
      </c>
      <c r="F465" s="35">
        <v>1830.52</v>
      </c>
      <c r="G465" s="35">
        <v>1871.18</v>
      </c>
      <c r="H465" s="35">
        <v>1889.69</v>
      </c>
      <c r="I465" s="35">
        <v>1950.22</v>
      </c>
      <c r="J465" s="35">
        <v>2057.0500000000002</v>
      </c>
      <c r="K465" s="35">
        <v>2059.87</v>
      </c>
      <c r="L465" s="35">
        <v>2022.95</v>
      </c>
      <c r="M465" s="35">
        <v>2052.5300000000002</v>
      </c>
      <c r="N465" s="35">
        <v>2040.79</v>
      </c>
      <c r="O465" s="35">
        <v>1940.41</v>
      </c>
      <c r="P465" s="35">
        <v>2050.08</v>
      </c>
      <c r="Q465" s="35">
        <v>1953.19</v>
      </c>
      <c r="R465" s="35">
        <v>1966.54</v>
      </c>
      <c r="S465" s="35">
        <v>1970.08</v>
      </c>
      <c r="T465" s="35">
        <v>2003.47</v>
      </c>
      <c r="U465" s="35">
        <v>2026.12</v>
      </c>
      <c r="V465" s="35">
        <v>2045.84</v>
      </c>
      <c r="W465" s="35">
        <v>2033.41</v>
      </c>
      <c r="X465" s="35">
        <v>1932.18</v>
      </c>
      <c r="Y465" s="35">
        <v>1900.01</v>
      </c>
    </row>
    <row r="466" spans="1:25" x14ac:dyDescent="0.25">
      <c r="A466" s="34">
        <v>6</v>
      </c>
      <c r="B466" s="35">
        <v>1964.46</v>
      </c>
      <c r="C466" s="35">
        <v>1979.51</v>
      </c>
      <c r="D466" s="35">
        <v>1959.47</v>
      </c>
      <c r="E466" s="35">
        <v>1897.29</v>
      </c>
      <c r="F466" s="35">
        <v>1899.28</v>
      </c>
      <c r="G466" s="35">
        <v>1946.59</v>
      </c>
      <c r="H466" s="35">
        <v>1996.22</v>
      </c>
      <c r="I466" s="35">
        <v>2036.53</v>
      </c>
      <c r="J466" s="35">
        <v>2039.84</v>
      </c>
      <c r="K466" s="35">
        <v>2037.86</v>
      </c>
      <c r="L466" s="35">
        <v>2033.04</v>
      </c>
      <c r="M466" s="35">
        <v>2033.93</v>
      </c>
      <c r="N466" s="35">
        <v>2027.84</v>
      </c>
      <c r="O466" s="35">
        <v>2030.63</v>
      </c>
      <c r="P466" s="35">
        <v>2038.77</v>
      </c>
      <c r="Q466" s="35">
        <v>2044.63</v>
      </c>
      <c r="R466" s="35">
        <v>2055.4699999999998</v>
      </c>
      <c r="S466" s="35">
        <v>2055.5100000000002</v>
      </c>
      <c r="T466" s="35">
        <v>2089.4499999999998</v>
      </c>
      <c r="U466" s="35">
        <v>2112.33</v>
      </c>
      <c r="V466" s="35">
        <v>2136.87</v>
      </c>
      <c r="W466" s="35">
        <v>2123.96</v>
      </c>
      <c r="X466" s="35">
        <v>2026.73</v>
      </c>
      <c r="Y466" s="35">
        <v>1965.23</v>
      </c>
    </row>
    <row r="467" spans="1:25" x14ac:dyDescent="0.25">
      <c r="A467" s="34">
        <v>7</v>
      </c>
      <c r="B467" s="35">
        <v>1896.83</v>
      </c>
      <c r="C467" s="35">
        <v>1891.34</v>
      </c>
      <c r="D467" s="35">
        <v>1912.64</v>
      </c>
      <c r="E467" s="35">
        <v>1902.37</v>
      </c>
      <c r="F467" s="35">
        <v>1893.79</v>
      </c>
      <c r="G467" s="35">
        <v>1931.41</v>
      </c>
      <c r="H467" s="35">
        <v>1999.64</v>
      </c>
      <c r="I467" s="35">
        <v>2028.74</v>
      </c>
      <c r="J467" s="35">
        <v>2033.56</v>
      </c>
      <c r="K467" s="35">
        <v>2045.49</v>
      </c>
      <c r="L467" s="35">
        <v>2044.32</v>
      </c>
      <c r="M467" s="35">
        <v>2043.94</v>
      </c>
      <c r="N467" s="35">
        <v>2033.49</v>
      </c>
      <c r="O467" s="35">
        <v>2036.87</v>
      </c>
      <c r="P467" s="35">
        <v>2034.16</v>
      </c>
      <c r="Q467" s="35">
        <v>2025.78</v>
      </c>
      <c r="R467" s="35">
        <v>2034.16</v>
      </c>
      <c r="S467" s="35">
        <v>2034.67</v>
      </c>
      <c r="T467" s="35">
        <v>2063.52</v>
      </c>
      <c r="U467" s="35">
        <v>2052.17</v>
      </c>
      <c r="V467" s="35">
        <v>2066.23</v>
      </c>
      <c r="W467" s="35">
        <v>2044.3</v>
      </c>
      <c r="X467" s="35">
        <v>1998.51</v>
      </c>
      <c r="Y467" s="35">
        <v>1942.78</v>
      </c>
    </row>
    <row r="468" spans="1:25" x14ac:dyDescent="0.25">
      <c r="A468" s="34">
        <v>8</v>
      </c>
      <c r="B468" s="35">
        <v>1983.8</v>
      </c>
      <c r="C468" s="35">
        <v>1963.16</v>
      </c>
      <c r="D468" s="35">
        <v>1966.72</v>
      </c>
      <c r="E468" s="35">
        <v>1904.89</v>
      </c>
      <c r="F468" s="35">
        <v>1952.08</v>
      </c>
      <c r="G468" s="35">
        <v>1983.71</v>
      </c>
      <c r="H468" s="35">
        <v>2019.74</v>
      </c>
      <c r="I468" s="35">
        <v>2078.75</v>
      </c>
      <c r="J468" s="35">
        <v>2124.5500000000002</v>
      </c>
      <c r="K468" s="35">
        <v>2122.91</v>
      </c>
      <c r="L468" s="35">
        <v>2123.11</v>
      </c>
      <c r="M468" s="35">
        <v>2114.91</v>
      </c>
      <c r="N468" s="35">
        <v>2123.1</v>
      </c>
      <c r="O468" s="35">
        <v>2116.23</v>
      </c>
      <c r="P468" s="35">
        <v>2116.7399999999998</v>
      </c>
      <c r="Q468" s="35">
        <v>2118.4299999999998</v>
      </c>
      <c r="R468" s="35">
        <v>2143.3000000000002</v>
      </c>
      <c r="S468" s="35">
        <v>2241.9299999999998</v>
      </c>
      <c r="T468" s="35">
        <v>2215.13</v>
      </c>
      <c r="U468" s="35">
        <v>2152.4299999999998</v>
      </c>
      <c r="V468" s="35">
        <v>2172.65</v>
      </c>
      <c r="W468" s="35">
        <v>2145.02</v>
      </c>
      <c r="X468" s="35">
        <v>2090.7600000000002</v>
      </c>
      <c r="Y468" s="35">
        <v>2007.69</v>
      </c>
    </row>
    <row r="469" spans="1:25" x14ac:dyDescent="0.25">
      <c r="A469" s="34">
        <v>9</v>
      </c>
      <c r="B469" s="35">
        <v>1982.74</v>
      </c>
      <c r="C469" s="35">
        <v>1961.41</v>
      </c>
      <c r="D469" s="35">
        <v>1965.99</v>
      </c>
      <c r="E469" s="35">
        <v>1844.65</v>
      </c>
      <c r="F469" s="35">
        <v>1903.44</v>
      </c>
      <c r="G469" s="35">
        <v>1997.91</v>
      </c>
      <c r="H469" s="35">
        <v>2003.23</v>
      </c>
      <c r="I469" s="35">
        <v>2029.2</v>
      </c>
      <c r="J469" s="35">
        <v>2055.13</v>
      </c>
      <c r="K469" s="35">
        <v>2110.7399999999998</v>
      </c>
      <c r="L469" s="35">
        <v>2124.7199999999998</v>
      </c>
      <c r="M469" s="35">
        <v>2122.35</v>
      </c>
      <c r="N469" s="35">
        <v>2118.31</v>
      </c>
      <c r="O469" s="35">
        <v>2113.98</v>
      </c>
      <c r="P469" s="35">
        <v>2114.52</v>
      </c>
      <c r="Q469" s="35">
        <v>2117.88</v>
      </c>
      <c r="R469" s="35">
        <v>2112.9299999999998</v>
      </c>
      <c r="S469" s="35">
        <v>2128.0500000000002</v>
      </c>
      <c r="T469" s="35">
        <v>2115.98</v>
      </c>
      <c r="U469" s="35">
        <v>2102.48</v>
      </c>
      <c r="V469" s="35">
        <v>2100.39</v>
      </c>
      <c r="W469" s="35">
        <v>2054.71</v>
      </c>
      <c r="X469" s="35">
        <v>1956.54</v>
      </c>
      <c r="Y469" s="35">
        <v>1828.07</v>
      </c>
    </row>
    <row r="470" spans="1:25" x14ac:dyDescent="0.25">
      <c r="A470" s="34">
        <v>10</v>
      </c>
      <c r="B470" s="35">
        <v>1888.63</v>
      </c>
      <c r="C470" s="35">
        <v>1898.2</v>
      </c>
      <c r="D470" s="35">
        <v>1978.01</v>
      </c>
      <c r="E470" s="35">
        <v>2081.27</v>
      </c>
      <c r="F470" s="35">
        <v>2171.88</v>
      </c>
      <c r="G470" s="35">
        <v>2251.36</v>
      </c>
      <c r="H470" s="35">
        <v>2309.96</v>
      </c>
      <c r="I470" s="35">
        <v>2314.2199999999998</v>
      </c>
      <c r="J470" s="35">
        <v>2356.0500000000002</v>
      </c>
      <c r="K470" s="35">
        <v>2359.21</v>
      </c>
      <c r="L470" s="35">
        <v>2352.23</v>
      </c>
      <c r="M470" s="35">
        <v>2383.6999999999998</v>
      </c>
      <c r="N470" s="35">
        <v>2368.71</v>
      </c>
      <c r="O470" s="35">
        <v>2359.44</v>
      </c>
      <c r="P470" s="35">
        <v>2364.33</v>
      </c>
      <c r="Q470" s="35">
        <v>2343.29</v>
      </c>
      <c r="R470" s="35">
        <v>2358.09</v>
      </c>
      <c r="S470" s="35">
        <v>2355.35</v>
      </c>
      <c r="T470" s="35">
        <v>2305.35</v>
      </c>
      <c r="U470" s="35">
        <v>2277.7800000000002</v>
      </c>
      <c r="V470" s="35">
        <v>2222.7800000000002</v>
      </c>
      <c r="W470" s="35">
        <v>2190.5100000000002</v>
      </c>
      <c r="X470" s="35">
        <v>1984.4</v>
      </c>
      <c r="Y470" s="35">
        <v>1878.81</v>
      </c>
    </row>
    <row r="471" spans="1:25" x14ac:dyDescent="0.25">
      <c r="A471" s="34">
        <v>11</v>
      </c>
      <c r="B471" s="35">
        <v>1899.19</v>
      </c>
      <c r="C471" s="35">
        <v>1793.01</v>
      </c>
      <c r="D471" s="35">
        <v>2014.33</v>
      </c>
      <c r="E471" s="35">
        <v>2043.94</v>
      </c>
      <c r="F471" s="35">
        <v>2030.25</v>
      </c>
      <c r="G471" s="35">
        <v>2085.1999999999998</v>
      </c>
      <c r="H471" s="35">
        <v>2165.56</v>
      </c>
      <c r="I471" s="35">
        <v>2157.1999999999998</v>
      </c>
      <c r="J471" s="35">
        <v>2158.5500000000002</v>
      </c>
      <c r="K471" s="35">
        <v>2154.85</v>
      </c>
      <c r="L471" s="35">
        <v>2148.2199999999998</v>
      </c>
      <c r="M471" s="35">
        <v>2152.61</v>
      </c>
      <c r="N471" s="35">
        <v>2139.94</v>
      </c>
      <c r="O471" s="35">
        <v>2143.98</v>
      </c>
      <c r="P471" s="35">
        <v>2144.59</v>
      </c>
      <c r="Q471" s="35">
        <v>2143.4299999999998</v>
      </c>
      <c r="R471" s="35">
        <v>2154.1999999999998</v>
      </c>
      <c r="S471" s="35">
        <v>2158.0300000000002</v>
      </c>
      <c r="T471" s="35">
        <v>2141.1799999999998</v>
      </c>
      <c r="U471" s="35">
        <v>2109.86</v>
      </c>
      <c r="V471" s="35">
        <v>2116.4299999999998</v>
      </c>
      <c r="W471" s="35">
        <v>2089.25</v>
      </c>
      <c r="X471" s="35">
        <v>1960.58</v>
      </c>
      <c r="Y471" s="35">
        <v>1807.44</v>
      </c>
    </row>
    <row r="472" spans="1:25" x14ac:dyDescent="0.25">
      <c r="A472" s="34">
        <v>12</v>
      </c>
      <c r="B472" s="35">
        <v>1921.33</v>
      </c>
      <c r="C472" s="35">
        <v>2008.89</v>
      </c>
      <c r="D472" s="35">
        <v>2071.2800000000002</v>
      </c>
      <c r="E472" s="35">
        <v>2111.39</v>
      </c>
      <c r="F472" s="35">
        <v>2092.41</v>
      </c>
      <c r="G472" s="35">
        <v>2137.6999999999998</v>
      </c>
      <c r="H472" s="35">
        <v>2135.7800000000002</v>
      </c>
      <c r="I472" s="35">
        <v>2182.1799999999998</v>
      </c>
      <c r="J472" s="35">
        <v>2219.86</v>
      </c>
      <c r="K472" s="35">
        <v>2232.36</v>
      </c>
      <c r="L472" s="35">
        <v>2226.0100000000002</v>
      </c>
      <c r="M472" s="35">
        <v>2232.29</v>
      </c>
      <c r="N472" s="35">
        <v>2200.14</v>
      </c>
      <c r="O472" s="35">
        <v>2203.8200000000002</v>
      </c>
      <c r="P472" s="35">
        <v>2202.4899999999998</v>
      </c>
      <c r="Q472" s="35">
        <v>2193.09</v>
      </c>
      <c r="R472" s="35">
        <v>2198.58</v>
      </c>
      <c r="S472" s="35">
        <v>2261.73</v>
      </c>
      <c r="T472" s="35">
        <v>2232.2800000000002</v>
      </c>
      <c r="U472" s="35">
        <v>2219.2800000000002</v>
      </c>
      <c r="V472" s="35">
        <v>2181.46</v>
      </c>
      <c r="W472" s="35">
        <v>2103.4299999999998</v>
      </c>
      <c r="X472" s="35">
        <v>2001.42</v>
      </c>
      <c r="Y472" s="35">
        <v>1888.71</v>
      </c>
    </row>
    <row r="473" spans="1:25" x14ac:dyDescent="0.25">
      <c r="A473" s="34">
        <v>13</v>
      </c>
      <c r="B473" s="35">
        <v>1883.88</v>
      </c>
      <c r="C473" s="35">
        <v>1867.96</v>
      </c>
      <c r="D473" s="35">
        <v>2025.96</v>
      </c>
      <c r="E473" s="35">
        <v>2078.23</v>
      </c>
      <c r="F473" s="35">
        <v>2120.4899999999998</v>
      </c>
      <c r="G473" s="35">
        <v>2083.3000000000002</v>
      </c>
      <c r="H473" s="35">
        <v>2177.77</v>
      </c>
      <c r="I473" s="35">
        <v>2231.7399999999998</v>
      </c>
      <c r="J473" s="35">
        <v>2248.9699999999998</v>
      </c>
      <c r="K473" s="35">
        <v>2238.41</v>
      </c>
      <c r="L473" s="35">
        <v>2250.06</v>
      </c>
      <c r="M473" s="35">
        <v>2256.3000000000002</v>
      </c>
      <c r="N473" s="35">
        <v>2229.9299999999998</v>
      </c>
      <c r="O473" s="35">
        <v>2235.77</v>
      </c>
      <c r="P473" s="35">
        <v>2239.83</v>
      </c>
      <c r="Q473" s="35">
        <v>2240.4499999999998</v>
      </c>
      <c r="R473" s="35">
        <v>2239.11</v>
      </c>
      <c r="S473" s="35">
        <v>2254.65</v>
      </c>
      <c r="T473" s="35">
        <v>2270.7800000000002</v>
      </c>
      <c r="U473" s="35">
        <v>2217.48</v>
      </c>
      <c r="V473" s="35">
        <v>2183.48</v>
      </c>
      <c r="W473" s="35">
        <v>2164.17</v>
      </c>
      <c r="X473" s="35">
        <v>2028.12</v>
      </c>
      <c r="Y473" s="35">
        <v>1986.44</v>
      </c>
    </row>
    <row r="474" spans="1:25" x14ac:dyDescent="0.25">
      <c r="A474" s="34">
        <v>14</v>
      </c>
      <c r="B474" s="35">
        <v>2112.52</v>
      </c>
      <c r="C474" s="35">
        <v>2143.09</v>
      </c>
      <c r="D474" s="35">
        <v>2212.73</v>
      </c>
      <c r="E474" s="35">
        <v>2243.1</v>
      </c>
      <c r="F474" s="35">
        <v>2303.58</v>
      </c>
      <c r="G474" s="35">
        <v>2266.56</v>
      </c>
      <c r="H474" s="35">
        <v>2296.0700000000002</v>
      </c>
      <c r="I474" s="35">
        <v>2329.39</v>
      </c>
      <c r="J474" s="35">
        <v>2363.88</v>
      </c>
      <c r="K474" s="35">
        <v>2433.5</v>
      </c>
      <c r="L474" s="35">
        <v>2353.67</v>
      </c>
      <c r="M474" s="35">
        <v>2364.15</v>
      </c>
      <c r="N474" s="35">
        <v>2353.98</v>
      </c>
      <c r="O474" s="35">
        <v>2326.17</v>
      </c>
      <c r="P474" s="35">
        <v>2347.98</v>
      </c>
      <c r="Q474" s="35">
        <v>2345.3000000000002</v>
      </c>
      <c r="R474" s="35">
        <v>2364.9899999999998</v>
      </c>
      <c r="S474" s="35">
        <v>2355.83</v>
      </c>
      <c r="T474" s="35">
        <v>2368.86</v>
      </c>
      <c r="U474" s="35">
        <v>2358.2199999999998</v>
      </c>
      <c r="V474" s="35">
        <v>2297.9899999999998</v>
      </c>
      <c r="W474" s="35">
        <v>2283.48</v>
      </c>
      <c r="X474" s="35">
        <v>2205.5500000000002</v>
      </c>
      <c r="Y474" s="35">
        <v>2130.3200000000002</v>
      </c>
    </row>
    <row r="475" spans="1:25" x14ac:dyDescent="0.25">
      <c r="A475" s="34">
        <v>15</v>
      </c>
      <c r="B475" s="35">
        <v>2239.8000000000002</v>
      </c>
      <c r="C475" s="35">
        <v>2165.85</v>
      </c>
      <c r="D475" s="35">
        <v>2293.96</v>
      </c>
      <c r="E475" s="35">
        <v>2319.4</v>
      </c>
      <c r="F475" s="35">
        <v>2308.2800000000002</v>
      </c>
      <c r="G475" s="35">
        <v>2294.75</v>
      </c>
      <c r="H475" s="35">
        <v>2294.27</v>
      </c>
      <c r="I475" s="35">
        <v>2464.64</v>
      </c>
      <c r="J475" s="35">
        <v>2457.5</v>
      </c>
      <c r="K475" s="35">
        <v>2463.54</v>
      </c>
      <c r="L475" s="35">
        <v>2458.94</v>
      </c>
      <c r="M475" s="35">
        <v>2461.4499999999998</v>
      </c>
      <c r="N475" s="35">
        <v>2322.0700000000002</v>
      </c>
      <c r="O475" s="35">
        <v>2306.9</v>
      </c>
      <c r="P475" s="35">
        <v>2272.61</v>
      </c>
      <c r="Q475" s="35">
        <v>2271.88</v>
      </c>
      <c r="R475" s="35">
        <v>2275.7199999999998</v>
      </c>
      <c r="S475" s="35">
        <v>2280.11</v>
      </c>
      <c r="T475" s="35">
        <v>2306.25</v>
      </c>
      <c r="U475" s="35">
        <v>2277.0500000000002</v>
      </c>
      <c r="V475" s="35">
        <v>2280.85</v>
      </c>
      <c r="W475" s="35">
        <v>2288.37</v>
      </c>
      <c r="X475" s="35">
        <v>2305.59</v>
      </c>
      <c r="Y475" s="35">
        <v>2288.7800000000002</v>
      </c>
    </row>
    <row r="476" spans="1:25" x14ac:dyDescent="0.25">
      <c r="A476" s="34">
        <v>16</v>
      </c>
      <c r="B476" s="35">
        <v>2228.1999999999998</v>
      </c>
      <c r="C476" s="35">
        <v>2174.54</v>
      </c>
      <c r="D476" s="35">
        <v>2173.27</v>
      </c>
      <c r="E476" s="35">
        <v>2167.65</v>
      </c>
      <c r="F476" s="35">
        <v>2224.4299999999998</v>
      </c>
      <c r="G476" s="35">
        <v>2205.94</v>
      </c>
      <c r="H476" s="35">
        <v>2202.0300000000002</v>
      </c>
      <c r="I476" s="35">
        <v>2275.96</v>
      </c>
      <c r="J476" s="35">
        <v>2262.66</v>
      </c>
      <c r="K476" s="35">
        <v>2275.29</v>
      </c>
      <c r="L476" s="35">
        <v>2270.62</v>
      </c>
      <c r="M476" s="35">
        <v>2267.35</v>
      </c>
      <c r="N476" s="35">
        <v>2273.21</v>
      </c>
      <c r="O476" s="35">
        <v>2264.06</v>
      </c>
      <c r="P476" s="35">
        <v>2264.75</v>
      </c>
      <c r="Q476" s="35">
        <v>2264.71</v>
      </c>
      <c r="R476" s="35">
        <v>2266.7399999999998</v>
      </c>
      <c r="S476" s="35">
        <v>2268.39</v>
      </c>
      <c r="T476" s="35">
        <v>2328.7399999999998</v>
      </c>
      <c r="U476" s="35">
        <v>2268.2199999999998</v>
      </c>
      <c r="V476" s="35">
        <v>2252.46</v>
      </c>
      <c r="W476" s="35">
        <v>2256.19</v>
      </c>
      <c r="X476" s="35">
        <v>2232.69</v>
      </c>
      <c r="Y476" s="35">
        <v>2135.19</v>
      </c>
    </row>
    <row r="477" spans="1:25" x14ac:dyDescent="0.25">
      <c r="A477" s="34">
        <v>17</v>
      </c>
      <c r="B477" s="35">
        <v>2166.48</v>
      </c>
      <c r="C477" s="35">
        <v>2230.3000000000002</v>
      </c>
      <c r="D477" s="35">
        <v>2236.44</v>
      </c>
      <c r="E477" s="35">
        <v>2288.52</v>
      </c>
      <c r="F477" s="35">
        <v>2307.9899999999998</v>
      </c>
      <c r="G477" s="35">
        <v>2285.5300000000002</v>
      </c>
      <c r="H477" s="35">
        <v>2278.52</v>
      </c>
      <c r="I477" s="35">
        <v>2268.77</v>
      </c>
      <c r="J477" s="35">
        <v>2295.58</v>
      </c>
      <c r="K477" s="35">
        <v>2319</v>
      </c>
      <c r="L477" s="35">
        <v>2303.7199999999998</v>
      </c>
      <c r="M477" s="35">
        <v>2295.41</v>
      </c>
      <c r="N477" s="35">
        <v>2254.0700000000002</v>
      </c>
      <c r="O477" s="35">
        <v>2248.02</v>
      </c>
      <c r="P477" s="35">
        <v>2253.37</v>
      </c>
      <c r="Q477" s="35">
        <v>2254.27</v>
      </c>
      <c r="R477" s="35">
        <v>2251.91</v>
      </c>
      <c r="S477" s="35">
        <v>2297.3000000000002</v>
      </c>
      <c r="T477" s="35">
        <v>2324.2199999999998</v>
      </c>
      <c r="U477" s="35">
        <v>2298.5</v>
      </c>
      <c r="V477" s="35">
        <v>2259.5500000000002</v>
      </c>
      <c r="W477" s="35">
        <v>2258.48</v>
      </c>
      <c r="X477" s="35">
        <v>2240.89</v>
      </c>
      <c r="Y477" s="35">
        <v>2156.67</v>
      </c>
    </row>
    <row r="478" spans="1:25" x14ac:dyDescent="0.25">
      <c r="A478" s="34">
        <v>18</v>
      </c>
      <c r="B478" s="35">
        <v>2255.91</v>
      </c>
      <c r="C478" s="35">
        <v>2259.59</v>
      </c>
      <c r="D478" s="35">
        <v>2298.06</v>
      </c>
      <c r="E478" s="35">
        <v>2287.4</v>
      </c>
      <c r="F478" s="35">
        <v>2270.75</v>
      </c>
      <c r="G478" s="35">
        <v>2281.9499999999998</v>
      </c>
      <c r="H478" s="35">
        <v>2272.16</v>
      </c>
      <c r="I478" s="35">
        <v>2272.84</v>
      </c>
      <c r="J478" s="35">
        <v>2292.14</v>
      </c>
      <c r="K478" s="35">
        <v>2302.14</v>
      </c>
      <c r="L478" s="35">
        <v>2304.9299999999998</v>
      </c>
      <c r="M478" s="35">
        <v>2326.0700000000002</v>
      </c>
      <c r="N478" s="35">
        <v>2307.06</v>
      </c>
      <c r="O478" s="35">
        <v>2322.13</v>
      </c>
      <c r="P478" s="35">
        <v>2261.88</v>
      </c>
      <c r="Q478" s="35">
        <v>2261.4699999999998</v>
      </c>
      <c r="R478" s="35">
        <v>2283.12</v>
      </c>
      <c r="S478" s="35">
        <v>2298.6</v>
      </c>
      <c r="T478" s="35">
        <v>2329.31</v>
      </c>
      <c r="U478" s="35">
        <v>2310.14</v>
      </c>
      <c r="V478" s="35">
        <v>2283.61</v>
      </c>
      <c r="W478" s="35">
        <v>2272.7199999999998</v>
      </c>
      <c r="X478" s="35">
        <v>2284.4299999999998</v>
      </c>
      <c r="Y478" s="35">
        <v>2244.8200000000002</v>
      </c>
    </row>
    <row r="479" spans="1:25" x14ac:dyDescent="0.25">
      <c r="A479" s="34">
        <v>19</v>
      </c>
      <c r="B479" s="35">
        <v>2240.96</v>
      </c>
      <c r="C479" s="35">
        <v>2285.7800000000002</v>
      </c>
      <c r="D479" s="35">
        <v>2285.39</v>
      </c>
      <c r="E479" s="35">
        <v>2281.69</v>
      </c>
      <c r="F479" s="35">
        <v>2275.8200000000002</v>
      </c>
      <c r="G479" s="35">
        <v>2338.2199999999998</v>
      </c>
      <c r="H479" s="35">
        <v>2283.85</v>
      </c>
      <c r="I479" s="35">
        <v>2286.11</v>
      </c>
      <c r="J479" s="35">
        <v>2296.4</v>
      </c>
      <c r="K479" s="35">
        <v>2294.64</v>
      </c>
      <c r="L479" s="35">
        <v>2289.81</v>
      </c>
      <c r="M479" s="35">
        <v>2312.94</v>
      </c>
      <c r="N479" s="35">
        <v>2311.67</v>
      </c>
      <c r="O479" s="35">
        <v>2319.96</v>
      </c>
      <c r="P479" s="35">
        <v>2266.5500000000002</v>
      </c>
      <c r="Q479" s="35">
        <v>2259.9899999999998</v>
      </c>
      <c r="R479" s="35">
        <v>2275.5</v>
      </c>
      <c r="S479" s="35">
        <v>2293.77</v>
      </c>
      <c r="T479" s="35">
        <v>2352.11</v>
      </c>
      <c r="U479" s="35">
        <v>2276.46</v>
      </c>
      <c r="V479" s="35">
        <v>2255.02</v>
      </c>
      <c r="W479" s="35">
        <v>2253.67</v>
      </c>
      <c r="X479" s="35">
        <v>2270.5500000000002</v>
      </c>
      <c r="Y479" s="35">
        <v>2238.4899999999998</v>
      </c>
    </row>
    <row r="480" spans="1:25" x14ac:dyDescent="0.25">
      <c r="A480" s="34">
        <v>20</v>
      </c>
      <c r="B480" s="35">
        <v>2289.65</v>
      </c>
      <c r="C480" s="35">
        <v>2287.38</v>
      </c>
      <c r="D480" s="35">
        <v>2300.54</v>
      </c>
      <c r="E480" s="35">
        <v>2360.4699999999998</v>
      </c>
      <c r="F480" s="35">
        <v>2317.5</v>
      </c>
      <c r="G480" s="35">
        <v>2344.29</v>
      </c>
      <c r="H480" s="35">
        <v>2290.21</v>
      </c>
      <c r="I480" s="35">
        <v>2292.58</v>
      </c>
      <c r="J480" s="35">
        <v>2328.8000000000002</v>
      </c>
      <c r="K480" s="35">
        <v>2356.63</v>
      </c>
      <c r="L480" s="35">
        <v>2340.58</v>
      </c>
      <c r="M480" s="35">
        <v>2329.15</v>
      </c>
      <c r="N480" s="35">
        <v>2297.5</v>
      </c>
      <c r="O480" s="35">
        <v>2273.13</v>
      </c>
      <c r="P480" s="35">
        <v>2265.56</v>
      </c>
      <c r="Q480" s="35">
        <v>2257.6999999999998</v>
      </c>
      <c r="R480" s="35">
        <v>2268.81</v>
      </c>
      <c r="S480" s="35">
        <v>2317.83</v>
      </c>
      <c r="T480" s="35">
        <v>2384.21</v>
      </c>
      <c r="U480" s="35">
        <v>2320.2600000000002</v>
      </c>
      <c r="V480" s="35">
        <v>2292.0500000000002</v>
      </c>
      <c r="W480" s="35">
        <v>2272.34</v>
      </c>
      <c r="X480" s="35">
        <v>2291.62</v>
      </c>
      <c r="Y480" s="35">
        <v>2299.94</v>
      </c>
    </row>
    <row r="481" spans="1:25" x14ac:dyDescent="0.25">
      <c r="A481" s="34">
        <v>21</v>
      </c>
      <c r="B481" s="35">
        <v>2299.65</v>
      </c>
      <c r="C481" s="35">
        <v>2297.35</v>
      </c>
      <c r="D481" s="35">
        <v>2305.62</v>
      </c>
      <c r="E481" s="35">
        <v>2324.54</v>
      </c>
      <c r="F481" s="35">
        <v>2289.56</v>
      </c>
      <c r="G481" s="35">
        <v>2317.3000000000002</v>
      </c>
      <c r="H481" s="35">
        <v>2292.5500000000002</v>
      </c>
      <c r="I481" s="35">
        <v>2291.88</v>
      </c>
      <c r="J481" s="35">
        <v>2331.62</v>
      </c>
      <c r="K481" s="35">
        <v>2347.7600000000002</v>
      </c>
      <c r="L481" s="35">
        <v>2352.63</v>
      </c>
      <c r="M481" s="35">
        <v>2340.79</v>
      </c>
      <c r="N481" s="35">
        <v>2319.25</v>
      </c>
      <c r="O481" s="35">
        <v>2281.08</v>
      </c>
      <c r="P481" s="35">
        <v>2264.9299999999998</v>
      </c>
      <c r="Q481" s="35">
        <v>2267.42</v>
      </c>
      <c r="R481" s="35">
        <v>2271.1799999999998</v>
      </c>
      <c r="S481" s="35">
        <v>2311.59</v>
      </c>
      <c r="T481" s="35">
        <v>2304.38</v>
      </c>
      <c r="U481" s="35">
        <v>2289.98</v>
      </c>
      <c r="V481" s="35">
        <v>2276.77</v>
      </c>
      <c r="W481" s="35">
        <v>2275.27</v>
      </c>
      <c r="X481" s="35">
        <v>2290.33</v>
      </c>
      <c r="Y481" s="35">
        <v>2293.6999999999998</v>
      </c>
    </row>
    <row r="482" spans="1:25" x14ac:dyDescent="0.25">
      <c r="A482" s="34">
        <v>22</v>
      </c>
      <c r="B482" s="35">
        <v>2314.3000000000002</v>
      </c>
      <c r="C482" s="35">
        <v>2279.64</v>
      </c>
      <c r="D482" s="35">
        <v>2298.16</v>
      </c>
      <c r="E482" s="35">
        <v>2328.29</v>
      </c>
      <c r="F482" s="35">
        <v>2290.0100000000002</v>
      </c>
      <c r="G482" s="35">
        <v>2312.02</v>
      </c>
      <c r="H482" s="35">
        <v>2321.8000000000002</v>
      </c>
      <c r="I482" s="35">
        <v>2339.52</v>
      </c>
      <c r="J482" s="35">
        <v>2456.5300000000002</v>
      </c>
      <c r="K482" s="35">
        <v>2452.29</v>
      </c>
      <c r="L482" s="35">
        <v>2451.19</v>
      </c>
      <c r="M482" s="35">
        <v>2448.7800000000002</v>
      </c>
      <c r="N482" s="35">
        <v>2461.5500000000002</v>
      </c>
      <c r="O482" s="35">
        <v>2480.25</v>
      </c>
      <c r="P482" s="35">
        <v>2486.29</v>
      </c>
      <c r="Q482" s="35">
        <v>2489.54</v>
      </c>
      <c r="R482" s="35">
        <v>2789.8</v>
      </c>
      <c r="S482" s="35">
        <v>2764.14</v>
      </c>
      <c r="T482" s="35">
        <v>2502.21</v>
      </c>
      <c r="U482" s="35">
        <v>2465.63</v>
      </c>
      <c r="V482" s="35">
        <v>2433.87</v>
      </c>
      <c r="W482" s="35">
        <v>2385.66</v>
      </c>
      <c r="X482" s="35">
        <v>2318.62</v>
      </c>
      <c r="Y482" s="35">
        <v>2302.8200000000002</v>
      </c>
    </row>
    <row r="483" spans="1:25" x14ac:dyDescent="0.25">
      <c r="A483" s="34">
        <v>23</v>
      </c>
      <c r="B483" s="35">
        <v>2134.0500000000002</v>
      </c>
      <c r="C483" s="35">
        <v>2113.87</v>
      </c>
      <c r="D483" s="35">
        <v>2119.77</v>
      </c>
      <c r="E483" s="35">
        <v>2136.34</v>
      </c>
      <c r="F483" s="35">
        <v>2110.7800000000002</v>
      </c>
      <c r="G483" s="35">
        <v>2143.62</v>
      </c>
      <c r="H483" s="35">
        <v>2159.96</v>
      </c>
      <c r="I483" s="35">
        <v>2149.73</v>
      </c>
      <c r="J483" s="35">
        <v>2219.27</v>
      </c>
      <c r="K483" s="35">
        <v>2247.06</v>
      </c>
      <c r="L483" s="35">
        <v>2245.65</v>
      </c>
      <c r="M483" s="35">
        <v>2241.86</v>
      </c>
      <c r="N483" s="35">
        <v>2231.73</v>
      </c>
      <c r="O483" s="35">
        <v>2224.5100000000002</v>
      </c>
      <c r="P483" s="35">
        <v>2225.9899999999998</v>
      </c>
      <c r="Q483" s="35">
        <v>2230.48</v>
      </c>
      <c r="R483" s="35">
        <v>2229.83</v>
      </c>
      <c r="S483" s="35">
        <v>2249.3200000000002</v>
      </c>
      <c r="T483" s="35">
        <v>2313.9699999999998</v>
      </c>
      <c r="U483" s="35">
        <v>2285.37</v>
      </c>
      <c r="V483" s="35">
        <v>2257.91</v>
      </c>
      <c r="W483" s="35">
        <v>2233.2800000000002</v>
      </c>
      <c r="X483" s="35">
        <v>2170.58</v>
      </c>
      <c r="Y483" s="35">
        <v>2113.9699999999998</v>
      </c>
    </row>
    <row r="484" spans="1:25" x14ac:dyDescent="0.25">
      <c r="A484" s="34">
        <v>24</v>
      </c>
      <c r="B484" s="35">
        <v>2242.66</v>
      </c>
      <c r="C484" s="35">
        <v>2273.1799999999998</v>
      </c>
      <c r="D484" s="35">
        <v>2298.85</v>
      </c>
      <c r="E484" s="35">
        <v>2309.5300000000002</v>
      </c>
      <c r="F484" s="35">
        <v>2279.9</v>
      </c>
      <c r="G484" s="35">
        <v>2271.41</v>
      </c>
      <c r="H484" s="35">
        <v>2278.69</v>
      </c>
      <c r="I484" s="35">
        <v>2290.27</v>
      </c>
      <c r="J484" s="35">
        <v>2291.9</v>
      </c>
      <c r="K484" s="35">
        <v>2290.7600000000002</v>
      </c>
      <c r="L484" s="35">
        <v>2294.25</v>
      </c>
      <c r="M484" s="35">
        <v>2291.2199999999998</v>
      </c>
      <c r="N484" s="35">
        <v>2284.88</v>
      </c>
      <c r="O484" s="35">
        <v>2276.8000000000002</v>
      </c>
      <c r="P484" s="35">
        <v>2262.06</v>
      </c>
      <c r="Q484" s="35">
        <v>2252.58</v>
      </c>
      <c r="R484" s="35">
        <v>2251.83</v>
      </c>
      <c r="S484" s="35">
        <v>2254.66</v>
      </c>
      <c r="T484" s="35">
        <v>2276.0300000000002</v>
      </c>
      <c r="U484" s="35">
        <v>2271.42</v>
      </c>
      <c r="V484" s="35">
        <v>2279.3000000000002</v>
      </c>
      <c r="W484" s="35">
        <v>2285.4</v>
      </c>
      <c r="X484" s="35">
        <v>2249.7399999999998</v>
      </c>
      <c r="Y484" s="35">
        <v>2181.9</v>
      </c>
    </row>
    <row r="485" spans="1:25" x14ac:dyDescent="0.25">
      <c r="A485" s="34">
        <v>25</v>
      </c>
      <c r="B485" s="35">
        <v>2119.08</v>
      </c>
      <c r="C485" s="35">
        <v>2128.11</v>
      </c>
      <c r="D485" s="35">
        <v>2165.73</v>
      </c>
      <c r="E485" s="35">
        <v>2253.7399999999998</v>
      </c>
      <c r="F485" s="35">
        <v>2240.5</v>
      </c>
      <c r="G485" s="35">
        <v>2271.13</v>
      </c>
      <c r="H485" s="35">
        <v>2266.9499999999998</v>
      </c>
      <c r="I485" s="35">
        <v>2266.9899999999998</v>
      </c>
      <c r="J485" s="35">
        <v>2268.31</v>
      </c>
      <c r="K485" s="35">
        <v>2271.5500000000002</v>
      </c>
      <c r="L485" s="35">
        <v>2276.59</v>
      </c>
      <c r="M485" s="35">
        <v>2277.02</v>
      </c>
      <c r="N485" s="35">
        <v>2271.9899999999998</v>
      </c>
      <c r="O485" s="35">
        <v>2268.0100000000002</v>
      </c>
      <c r="P485" s="35">
        <v>2257.71</v>
      </c>
      <c r="Q485" s="35">
        <v>2254.5500000000002</v>
      </c>
      <c r="R485" s="35">
        <v>2260.3000000000002</v>
      </c>
      <c r="S485" s="35">
        <v>2265.6999999999998</v>
      </c>
      <c r="T485" s="35">
        <v>2272.84</v>
      </c>
      <c r="U485" s="35">
        <v>2288.7600000000002</v>
      </c>
      <c r="V485" s="35">
        <v>2271.2600000000002</v>
      </c>
      <c r="W485" s="35">
        <v>2269.4899999999998</v>
      </c>
      <c r="X485" s="35">
        <v>2216.5300000000002</v>
      </c>
      <c r="Y485" s="35">
        <v>2160.1799999999998</v>
      </c>
    </row>
    <row r="486" spans="1:25" x14ac:dyDescent="0.25">
      <c r="A486" s="34">
        <v>26</v>
      </c>
      <c r="B486" s="35">
        <v>2131.75</v>
      </c>
      <c r="C486" s="35">
        <v>2113.7199999999998</v>
      </c>
      <c r="D486" s="35">
        <v>2165.39</v>
      </c>
      <c r="E486" s="35">
        <v>2221.6999999999998</v>
      </c>
      <c r="F486" s="35">
        <v>2191.86</v>
      </c>
      <c r="G486" s="35">
        <v>2221.85</v>
      </c>
      <c r="H486" s="35">
        <v>2241</v>
      </c>
      <c r="I486" s="35">
        <v>2243.7800000000002</v>
      </c>
      <c r="J486" s="35">
        <v>2245.92</v>
      </c>
      <c r="K486" s="35">
        <v>2512.46</v>
      </c>
      <c r="L486" s="35">
        <v>2498.0300000000002</v>
      </c>
      <c r="M486" s="35">
        <v>2269.87</v>
      </c>
      <c r="N486" s="35">
        <v>2262.9499999999998</v>
      </c>
      <c r="O486" s="35">
        <v>2246</v>
      </c>
      <c r="P486" s="35">
        <v>2241.34</v>
      </c>
      <c r="Q486" s="35">
        <v>2237.5100000000002</v>
      </c>
      <c r="R486" s="35">
        <v>2242.85</v>
      </c>
      <c r="S486" s="35">
        <v>2253.7800000000002</v>
      </c>
      <c r="T486" s="35">
        <v>2266.2399999999998</v>
      </c>
      <c r="U486" s="35">
        <v>2255.09</v>
      </c>
      <c r="V486" s="35">
        <v>2234.41</v>
      </c>
      <c r="W486" s="35">
        <v>2229.17</v>
      </c>
      <c r="X486" s="35">
        <v>2176.83</v>
      </c>
      <c r="Y486" s="35">
        <v>2111.33</v>
      </c>
    </row>
    <row r="487" spans="1:25" x14ac:dyDescent="0.25">
      <c r="A487" s="34">
        <v>27</v>
      </c>
      <c r="B487" s="35">
        <v>2070.69</v>
      </c>
      <c r="C487" s="35">
        <v>2038.26</v>
      </c>
      <c r="D487" s="35">
        <v>2080.98</v>
      </c>
      <c r="E487" s="35">
        <v>2124.64</v>
      </c>
      <c r="F487" s="35">
        <v>2087.65</v>
      </c>
      <c r="G487" s="35">
        <v>2118.58</v>
      </c>
      <c r="H487" s="35">
        <v>2168.38</v>
      </c>
      <c r="I487" s="35">
        <v>2181.4</v>
      </c>
      <c r="J487" s="35">
        <v>2292.41</v>
      </c>
      <c r="K487" s="35">
        <v>2292.12</v>
      </c>
      <c r="L487" s="35">
        <v>2291.4</v>
      </c>
      <c r="M487" s="35">
        <v>2291.41</v>
      </c>
      <c r="N487" s="35">
        <v>2284.61</v>
      </c>
      <c r="O487" s="35">
        <v>2281.5700000000002</v>
      </c>
      <c r="P487" s="35">
        <v>2205.2199999999998</v>
      </c>
      <c r="Q487" s="35">
        <v>2223.09</v>
      </c>
      <c r="R487" s="35">
        <v>2234.9699999999998</v>
      </c>
      <c r="S487" s="35">
        <v>2247.7800000000002</v>
      </c>
      <c r="T487" s="35">
        <v>2258.83</v>
      </c>
      <c r="U487" s="35">
        <v>2206.39</v>
      </c>
      <c r="V487" s="35">
        <v>2170.56</v>
      </c>
      <c r="W487" s="35">
        <v>2148.39</v>
      </c>
      <c r="X487" s="35">
        <v>2110.63</v>
      </c>
      <c r="Y487" s="35">
        <v>2040.78</v>
      </c>
    </row>
    <row r="488" spans="1:25" x14ac:dyDescent="0.25">
      <c r="A488" s="34">
        <v>28</v>
      </c>
      <c r="B488" s="35">
        <v>2074.42</v>
      </c>
      <c r="C488" s="35">
        <v>2033.87</v>
      </c>
      <c r="D488" s="35">
        <v>2076.41</v>
      </c>
      <c r="E488" s="35">
        <v>2126.0700000000002</v>
      </c>
      <c r="F488" s="35">
        <v>2099.37</v>
      </c>
      <c r="G488" s="35">
        <v>2134.62</v>
      </c>
      <c r="H488" s="35">
        <v>2195.9899999999998</v>
      </c>
      <c r="I488" s="35">
        <v>2207.39</v>
      </c>
      <c r="J488" s="35">
        <v>2303.11</v>
      </c>
      <c r="K488" s="35">
        <v>2318.5100000000002</v>
      </c>
      <c r="L488" s="35">
        <v>2325.7800000000002</v>
      </c>
      <c r="M488" s="35">
        <v>2267.67</v>
      </c>
      <c r="N488" s="35">
        <v>2302.39</v>
      </c>
      <c r="O488" s="35">
        <v>2270.48</v>
      </c>
      <c r="P488" s="35">
        <v>2232.06</v>
      </c>
      <c r="Q488" s="35">
        <v>2230.83</v>
      </c>
      <c r="R488" s="35">
        <v>2229.35</v>
      </c>
      <c r="S488" s="35">
        <v>2232.4</v>
      </c>
      <c r="T488" s="35">
        <v>2287.4</v>
      </c>
      <c r="U488" s="35">
        <v>2245.4699999999998</v>
      </c>
      <c r="V488" s="35">
        <v>2214.4299999999998</v>
      </c>
      <c r="W488" s="35">
        <v>2208.29</v>
      </c>
      <c r="X488" s="35">
        <v>2202.0100000000002</v>
      </c>
      <c r="Y488" s="35">
        <v>2170.73</v>
      </c>
    </row>
    <row r="489" spans="1:25" x14ac:dyDescent="0.25">
      <c r="A489" s="34">
        <v>29</v>
      </c>
      <c r="B489" s="35">
        <v>2287.17</v>
      </c>
      <c r="C489" s="35">
        <v>2293.7600000000002</v>
      </c>
      <c r="D489" s="35">
        <v>2305.87</v>
      </c>
      <c r="E489" s="35">
        <v>2307.09</v>
      </c>
      <c r="F489" s="35">
        <v>2290.31</v>
      </c>
      <c r="G489" s="35">
        <v>2290.39</v>
      </c>
      <c r="H489" s="35">
        <v>2281.33</v>
      </c>
      <c r="I489" s="35">
        <v>2266.56</v>
      </c>
      <c r="J489" s="35">
        <v>2468.04</v>
      </c>
      <c r="K489" s="35">
        <v>2443.87</v>
      </c>
      <c r="L489" s="35">
        <v>2434.13</v>
      </c>
      <c r="M489" s="35">
        <v>2438.8000000000002</v>
      </c>
      <c r="N489" s="35">
        <v>2448.79</v>
      </c>
      <c r="O489" s="35">
        <v>2453.7199999999998</v>
      </c>
      <c r="P489" s="35">
        <v>2424.66</v>
      </c>
      <c r="Q489" s="35">
        <v>2435.04</v>
      </c>
      <c r="R489" s="35">
        <v>2447.61</v>
      </c>
      <c r="S489" s="35">
        <v>2457.3200000000002</v>
      </c>
      <c r="T489" s="35">
        <v>2479.54</v>
      </c>
      <c r="U489" s="35">
        <v>2457.91</v>
      </c>
      <c r="V489" s="35">
        <v>2335.48</v>
      </c>
      <c r="W489" s="35">
        <v>2329.81</v>
      </c>
      <c r="X489" s="35">
        <v>2281.7800000000002</v>
      </c>
      <c r="Y489" s="35">
        <v>2289.4899999999998</v>
      </c>
    </row>
    <row r="490" spans="1:25" x14ac:dyDescent="0.25">
      <c r="A490" s="34">
        <v>30</v>
      </c>
      <c r="B490" s="35">
        <v>2289.4499999999998</v>
      </c>
      <c r="C490" s="35">
        <v>2300.5100000000002</v>
      </c>
      <c r="D490" s="35">
        <v>2316.2800000000002</v>
      </c>
      <c r="E490" s="35">
        <v>2315.9899999999998</v>
      </c>
      <c r="F490" s="35">
        <v>2299.36</v>
      </c>
      <c r="G490" s="35">
        <v>2301.5700000000002</v>
      </c>
      <c r="H490" s="35">
        <v>2293.5300000000002</v>
      </c>
      <c r="I490" s="35">
        <v>2276.89</v>
      </c>
      <c r="J490" s="35">
        <v>2497.14</v>
      </c>
      <c r="K490" s="35">
        <v>2475.84</v>
      </c>
      <c r="L490" s="35">
        <v>2466.48</v>
      </c>
      <c r="M490" s="35">
        <v>2469.2399999999998</v>
      </c>
      <c r="N490" s="35">
        <v>2478.6</v>
      </c>
      <c r="O490" s="35">
        <v>2482.7199999999998</v>
      </c>
      <c r="P490" s="35">
        <v>2468.2399999999998</v>
      </c>
      <c r="Q490" s="35">
        <v>2466.13</v>
      </c>
      <c r="R490" s="35">
        <v>2473.2600000000002</v>
      </c>
      <c r="S490" s="35">
        <v>2468.38</v>
      </c>
      <c r="T490" s="35">
        <v>2484.71</v>
      </c>
      <c r="U490" s="35">
        <v>2456.84</v>
      </c>
      <c r="V490" s="35">
        <v>2459.9899999999998</v>
      </c>
      <c r="W490" s="35">
        <v>2461.25</v>
      </c>
      <c r="X490" s="35">
        <v>2306.69</v>
      </c>
      <c r="Y490" s="35">
        <v>2291.86</v>
      </c>
    </row>
    <row r="491" spans="1:25" x14ac:dyDescent="0.25">
      <c r="A491" s="34">
        <v>31</v>
      </c>
      <c r="B491" s="35">
        <v>0</v>
      </c>
      <c r="C491" s="35">
        <v>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</row>
    <row r="492" spans="1:25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45" customHeight="1" x14ac:dyDescent="0.25">
      <c r="A493" s="89" t="s">
        <v>81</v>
      </c>
      <c r="B493" s="93" t="s">
        <v>115</v>
      </c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</row>
    <row r="494" spans="1:25" ht="30" x14ac:dyDescent="0.25">
      <c r="A494" s="89"/>
      <c r="B494" s="37" t="s">
        <v>83</v>
      </c>
      <c r="C494" s="37" t="s">
        <v>84</v>
      </c>
      <c r="D494" s="37" t="s">
        <v>85</v>
      </c>
      <c r="E494" s="37" t="s">
        <v>86</v>
      </c>
      <c r="F494" s="37" t="s">
        <v>87</v>
      </c>
      <c r="G494" s="37" t="s">
        <v>88</v>
      </c>
      <c r="H494" s="37" t="s">
        <v>89</v>
      </c>
      <c r="I494" s="37" t="s">
        <v>90</v>
      </c>
      <c r="J494" s="37" t="s">
        <v>91</v>
      </c>
      <c r="K494" s="37" t="s">
        <v>92</v>
      </c>
      <c r="L494" s="37" t="s">
        <v>93</v>
      </c>
      <c r="M494" s="37" t="s">
        <v>94</v>
      </c>
      <c r="N494" s="37" t="s">
        <v>95</v>
      </c>
      <c r="O494" s="37" t="s">
        <v>96</v>
      </c>
      <c r="P494" s="37" t="s">
        <v>97</v>
      </c>
      <c r="Q494" s="37" t="s">
        <v>98</v>
      </c>
      <c r="R494" s="37" t="s">
        <v>99</v>
      </c>
      <c r="S494" s="37" t="s">
        <v>100</v>
      </c>
      <c r="T494" s="37" t="s">
        <v>101</v>
      </c>
      <c r="U494" s="37" t="s">
        <v>102</v>
      </c>
      <c r="V494" s="37" t="s">
        <v>103</v>
      </c>
      <c r="W494" s="37" t="s">
        <v>104</v>
      </c>
      <c r="X494" s="37" t="s">
        <v>105</v>
      </c>
      <c r="Y494" s="37" t="s">
        <v>106</v>
      </c>
    </row>
    <row r="495" spans="1:25" x14ac:dyDescent="0.25">
      <c r="A495" s="34">
        <v>1</v>
      </c>
      <c r="B495" s="35">
        <v>1996.75</v>
      </c>
      <c r="C495" s="35">
        <v>1959.65</v>
      </c>
      <c r="D495" s="35">
        <v>1931.14</v>
      </c>
      <c r="E495" s="35">
        <v>1911.32</v>
      </c>
      <c r="F495" s="35">
        <v>1886.97</v>
      </c>
      <c r="G495" s="35">
        <v>1901.93</v>
      </c>
      <c r="H495" s="35">
        <v>1939.71</v>
      </c>
      <c r="I495" s="35">
        <v>1997.97</v>
      </c>
      <c r="J495" s="35">
        <v>2017.69</v>
      </c>
      <c r="K495" s="35">
        <v>2015.3</v>
      </c>
      <c r="L495" s="35">
        <v>2013.19</v>
      </c>
      <c r="M495" s="35">
        <v>2008.61</v>
      </c>
      <c r="N495" s="35">
        <v>2012.79</v>
      </c>
      <c r="O495" s="35">
        <v>2009.56</v>
      </c>
      <c r="P495" s="35">
        <v>2004.26</v>
      </c>
      <c r="Q495" s="35">
        <v>2009.63</v>
      </c>
      <c r="R495" s="35">
        <v>2014.85</v>
      </c>
      <c r="S495" s="35">
        <v>2035.2</v>
      </c>
      <c r="T495" s="35">
        <v>2065.64</v>
      </c>
      <c r="U495" s="35">
        <v>2056.2199999999998</v>
      </c>
      <c r="V495" s="35">
        <v>2073.27</v>
      </c>
      <c r="W495" s="35">
        <v>2109.15</v>
      </c>
      <c r="X495" s="35">
        <v>2074.15</v>
      </c>
      <c r="Y495" s="35">
        <v>2026.38</v>
      </c>
    </row>
    <row r="496" spans="1:25" x14ac:dyDescent="0.25">
      <c r="A496" s="34">
        <v>2</v>
      </c>
      <c r="B496" s="35">
        <v>1914.97</v>
      </c>
      <c r="C496" s="35">
        <v>1897.01</v>
      </c>
      <c r="D496" s="35">
        <v>1850.54</v>
      </c>
      <c r="E496" s="35">
        <v>1812.42</v>
      </c>
      <c r="F496" s="35">
        <v>1803.76</v>
      </c>
      <c r="G496" s="35">
        <v>1840.36</v>
      </c>
      <c r="H496" s="35">
        <v>1847.99</v>
      </c>
      <c r="I496" s="35">
        <v>1857.87</v>
      </c>
      <c r="J496" s="35">
        <v>1920.79</v>
      </c>
      <c r="K496" s="35">
        <v>1925.08</v>
      </c>
      <c r="L496" s="35">
        <v>1926.58</v>
      </c>
      <c r="M496" s="35">
        <v>1925.74</v>
      </c>
      <c r="N496" s="35">
        <v>1922.18</v>
      </c>
      <c r="O496" s="35">
        <v>1928.27</v>
      </c>
      <c r="P496" s="35">
        <v>1930.34</v>
      </c>
      <c r="Q496" s="35">
        <v>1939.03</v>
      </c>
      <c r="R496" s="35">
        <v>1959.01</v>
      </c>
      <c r="S496" s="35">
        <v>1957.06</v>
      </c>
      <c r="T496" s="35">
        <v>2006.51</v>
      </c>
      <c r="U496" s="35">
        <v>1978.55</v>
      </c>
      <c r="V496" s="35">
        <v>1988.73</v>
      </c>
      <c r="W496" s="35">
        <v>1981.13</v>
      </c>
      <c r="X496" s="35">
        <v>1940.47</v>
      </c>
      <c r="Y496" s="35">
        <v>1919.09</v>
      </c>
    </row>
    <row r="497" spans="1:25" x14ac:dyDescent="0.25">
      <c r="A497" s="34">
        <v>3</v>
      </c>
      <c r="B497" s="35">
        <v>1938.35</v>
      </c>
      <c r="C497" s="35">
        <v>1939.24</v>
      </c>
      <c r="D497" s="35">
        <v>1898.41</v>
      </c>
      <c r="E497" s="35">
        <v>1873.95</v>
      </c>
      <c r="F497" s="35">
        <v>1863</v>
      </c>
      <c r="G497" s="35">
        <v>1900.46</v>
      </c>
      <c r="H497" s="35">
        <v>1954.16</v>
      </c>
      <c r="I497" s="35">
        <v>1984.69</v>
      </c>
      <c r="J497" s="35">
        <v>1982.87</v>
      </c>
      <c r="K497" s="35">
        <v>1983.41</v>
      </c>
      <c r="L497" s="35">
        <v>1980.3</v>
      </c>
      <c r="M497" s="35">
        <v>1983.47</v>
      </c>
      <c r="N497" s="35">
        <v>1979.31</v>
      </c>
      <c r="O497" s="35">
        <v>1979.85</v>
      </c>
      <c r="P497" s="35">
        <v>1986.47</v>
      </c>
      <c r="Q497" s="35">
        <v>1985.32</v>
      </c>
      <c r="R497" s="35">
        <v>2001</v>
      </c>
      <c r="S497" s="35">
        <v>2000.32</v>
      </c>
      <c r="T497" s="35">
        <v>2026.67</v>
      </c>
      <c r="U497" s="35">
        <v>1995.46</v>
      </c>
      <c r="V497" s="35">
        <v>2010.3</v>
      </c>
      <c r="W497" s="35">
        <v>2049.33</v>
      </c>
      <c r="X497" s="35">
        <v>2014.22</v>
      </c>
      <c r="Y497" s="35">
        <v>1948.33</v>
      </c>
    </row>
    <row r="498" spans="1:25" x14ac:dyDescent="0.25">
      <c r="A498" s="34">
        <v>4</v>
      </c>
      <c r="B498" s="35">
        <v>1839.09</v>
      </c>
      <c r="C498" s="35">
        <v>1837.85</v>
      </c>
      <c r="D498" s="35">
        <v>1812.16</v>
      </c>
      <c r="E498" s="35">
        <v>1795.38</v>
      </c>
      <c r="F498" s="35">
        <v>1790.7</v>
      </c>
      <c r="G498" s="35">
        <v>1752.59</v>
      </c>
      <c r="H498" s="35">
        <v>1765.88</v>
      </c>
      <c r="I498" s="35">
        <v>1761.2</v>
      </c>
      <c r="J498" s="35">
        <v>1759.71</v>
      </c>
      <c r="K498" s="35">
        <v>1759.85</v>
      </c>
      <c r="L498" s="35">
        <v>1757.06</v>
      </c>
      <c r="M498" s="35">
        <v>1755.98</v>
      </c>
      <c r="N498" s="35">
        <v>1750.7</v>
      </c>
      <c r="O498" s="35">
        <v>1822.19</v>
      </c>
      <c r="P498" s="35">
        <v>1828.56</v>
      </c>
      <c r="Q498" s="35">
        <v>1832.63</v>
      </c>
      <c r="R498" s="35">
        <v>1843.48</v>
      </c>
      <c r="S498" s="35">
        <v>1845.28</v>
      </c>
      <c r="T498" s="35">
        <v>1880.07</v>
      </c>
      <c r="U498" s="35">
        <v>1899.43</v>
      </c>
      <c r="V498" s="35">
        <v>1915.86</v>
      </c>
      <c r="W498" s="35">
        <v>1943.25</v>
      </c>
      <c r="X498" s="35">
        <v>1897.53</v>
      </c>
      <c r="Y498" s="35">
        <v>1845.88</v>
      </c>
    </row>
    <row r="499" spans="1:25" x14ac:dyDescent="0.25">
      <c r="A499" s="34">
        <v>5</v>
      </c>
      <c r="B499" s="35">
        <v>1904.35</v>
      </c>
      <c r="C499" s="35">
        <v>1901.76</v>
      </c>
      <c r="D499" s="35">
        <v>1871.88</v>
      </c>
      <c r="E499" s="35">
        <v>1846.01</v>
      </c>
      <c r="F499" s="35">
        <v>1835.17</v>
      </c>
      <c r="G499" s="35">
        <v>1875.83</v>
      </c>
      <c r="H499" s="35">
        <v>1894.34</v>
      </c>
      <c r="I499" s="35">
        <v>1954.87</v>
      </c>
      <c r="J499" s="35">
        <v>2061.6999999999998</v>
      </c>
      <c r="K499" s="35">
        <v>2064.52</v>
      </c>
      <c r="L499" s="35">
        <v>2027.6</v>
      </c>
      <c r="M499" s="35">
        <v>2057.1799999999998</v>
      </c>
      <c r="N499" s="35">
        <v>2045.44</v>
      </c>
      <c r="O499" s="35">
        <v>1945.06</v>
      </c>
      <c r="P499" s="35">
        <v>2054.73</v>
      </c>
      <c r="Q499" s="35">
        <v>1957.84</v>
      </c>
      <c r="R499" s="35">
        <v>1971.19</v>
      </c>
      <c r="S499" s="35">
        <v>1974.73</v>
      </c>
      <c r="T499" s="35">
        <v>2008.12</v>
      </c>
      <c r="U499" s="35">
        <v>2030.77</v>
      </c>
      <c r="V499" s="35">
        <v>2050.4899999999998</v>
      </c>
      <c r="W499" s="35">
        <v>2038.06</v>
      </c>
      <c r="X499" s="35">
        <v>1936.83</v>
      </c>
      <c r="Y499" s="35">
        <v>1904.66</v>
      </c>
    </row>
    <row r="500" spans="1:25" x14ac:dyDescent="0.25">
      <c r="A500" s="34">
        <v>6</v>
      </c>
      <c r="B500" s="35">
        <v>1969.11</v>
      </c>
      <c r="C500" s="35">
        <v>1984.16</v>
      </c>
      <c r="D500" s="35">
        <v>1964.12</v>
      </c>
      <c r="E500" s="35">
        <v>1901.94</v>
      </c>
      <c r="F500" s="35">
        <v>1903.93</v>
      </c>
      <c r="G500" s="35">
        <v>1951.24</v>
      </c>
      <c r="H500" s="35">
        <v>2000.87</v>
      </c>
      <c r="I500" s="35">
        <v>2041.18</v>
      </c>
      <c r="J500" s="35">
        <v>2044.49</v>
      </c>
      <c r="K500" s="35">
        <v>2042.51</v>
      </c>
      <c r="L500" s="35">
        <v>2037.69</v>
      </c>
      <c r="M500" s="35">
        <v>2038.58</v>
      </c>
      <c r="N500" s="35">
        <v>2032.49</v>
      </c>
      <c r="O500" s="35">
        <v>2035.28</v>
      </c>
      <c r="P500" s="35">
        <v>2043.42</v>
      </c>
      <c r="Q500" s="35">
        <v>2049.2800000000002</v>
      </c>
      <c r="R500" s="35">
        <v>2060.12</v>
      </c>
      <c r="S500" s="35">
        <v>2060.16</v>
      </c>
      <c r="T500" s="35">
        <v>2094.1</v>
      </c>
      <c r="U500" s="35">
        <v>2116.98</v>
      </c>
      <c r="V500" s="35">
        <v>2141.52</v>
      </c>
      <c r="W500" s="35">
        <v>2128.61</v>
      </c>
      <c r="X500" s="35">
        <v>2031.38</v>
      </c>
      <c r="Y500" s="35">
        <v>1969.88</v>
      </c>
    </row>
    <row r="501" spans="1:25" x14ac:dyDescent="0.25">
      <c r="A501" s="34">
        <v>7</v>
      </c>
      <c r="B501" s="35">
        <v>1901.48</v>
      </c>
      <c r="C501" s="35">
        <v>1895.99</v>
      </c>
      <c r="D501" s="35">
        <v>1917.29</v>
      </c>
      <c r="E501" s="35">
        <v>1907.02</v>
      </c>
      <c r="F501" s="35">
        <v>1898.44</v>
      </c>
      <c r="G501" s="35">
        <v>1936.06</v>
      </c>
      <c r="H501" s="35">
        <v>2004.29</v>
      </c>
      <c r="I501" s="35">
        <v>2033.39</v>
      </c>
      <c r="J501" s="35">
        <v>2038.21</v>
      </c>
      <c r="K501" s="35">
        <v>2050.14</v>
      </c>
      <c r="L501" s="35">
        <v>2048.9699999999998</v>
      </c>
      <c r="M501" s="35">
        <v>2048.59</v>
      </c>
      <c r="N501" s="35">
        <v>2038.14</v>
      </c>
      <c r="O501" s="35">
        <v>2041.52</v>
      </c>
      <c r="P501" s="35">
        <v>2038.81</v>
      </c>
      <c r="Q501" s="35">
        <v>2030.43</v>
      </c>
      <c r="R501" s="35">
        <v>2038.81</v>
      </c>
      <c r="S501" s="35">
        <v>2039.32</v>
      </c>
      <c r="T501" s="35">
        <v>2068.17</v>
      </c>
      <c r="U501" s="35">
        <v>2056.8200000000002</v>
      </c>
      <c r="V501" s="35">
        <v>2070.88</v>
      </c>
      <c r="W501" s="35">
        <v>2048.9499999999998</v>
      </c>
      <c r="X501" s="35">
        <v>2003.16</v>
      </c>
      <c r="Y501" s="35">
        <v>1947.43</v>
      </c>
    </row>
    <row r="502" spans="1:25" x14ac:dyDescent="0.25">
      <c r="A502" s="34">
        <v>8</v>
      </c>
      <c r="B502" s="35">
        <v>1988.45</v>
      </c>
      <c r="C502" s="35">
        <v>1967.81</v>
      </c>
      <c r="D502" s="35">
        <v>1971.37</v>
      </c>
      <c r="E502" s="35">
        <v>1909.54</v>
      </c>
      <c r="F502" s="35">
        <v>1956.73</v>
      </c>
      <c r="G502" s="35">
        <v>1988.36</v>
      </c>
      <c r="H502" s="35">
        <v>2024.39</v>
      </c>
      <c r="I502" s="35">
        <v>2083.4</v>
      </c>
      <c r="J502" s="35">
        <v>2129.1999999999998</v>
      </c>
      <c r="K502" s="35">
        <v>2127.56</v>
      </c>
      <c r="L502" s="35">
        <v>2127.7600000000002</v>
      </c>
      <c r="M502" s="35">
        <v>2119.56</v>
      </c>
      <c r="N502" s="35">
        <v>2127.75</v>
      </c>
      <c r="O502" s="35">
        <v>2120.88</v>
      </c>
      <c r="P502" s="35">
        <v>2121.39</v>
      </c>
      <c r="Q502" s="35">
        <v>2123.08</v>
      </c>
      <c r="R502" s="35">
        <v>2147.9499999999998</v>
      </c>
      <c r="S502" s="35">
        <v>2246.58</v>
      </c>
      <c r="T502" s="35">
        <v>2219.7800000000002</v>
      </c>
      <c r="U502" s="35">
        <v>2157.08</v>
      </c>
      <c r="V502" s="35">
        <v>2177.3000000000002</v>
      </c>
      <c r="W502" s="35">
        <v>2149.67</v>
      </c>
      <c r="X502" s="35">
        <v>2095.41</v>
      </c>
      <c r="Y502" s="35">
        <v>2012.34</v>
      </c>
    </row>
    <row r="503" spans="1:25" x14ac:dyDescent="0.25">
      <c r="A503" s="34">
        <v>9</v>
      </c>
      <c r="B503" s="35">
        <v>1987.39</v>
      </c>
      <c r="C503" s="35">
        <v>1966.06</v>
      </c>
      <c r="D503" s="35">
        <v>1970.64</v>
      </c>
      <c r="E503" s="35">
        <v>1849.3</v>
      </c>
      <c r="F503" s="35">
        <v>1908.09</v>
      </c>
      <c r="G503" s="35">
        <v>2002.56</v>
      </c>
      <c r="H503" s="35">
        <v>2007.88</v>
      </c>
      <c r="I503" s="35">
        <v>2033.85</v>
      </c>
      <c r="J503" s="35">
        <v>2059.7800000000002</v>
      </c>
      <c r="K503" s="35">
        <v>2115.39</v>
      </c>
      <c r="L503" s="35">
        <v>2129.37</v>
      </c>
      <c r="M503" s="35">
        <v>2127</v>
      </c>
      <c r="N503" s="35">
        <v>2122.96</v>
      </c>
      <c r="O503" s="35">
        <v>2118.63</v>
      </c>
      <c r="P503" s="35">
        <v>2119.17</v>
      </c>
      <c r="Q503" s="35">
        <v>2122.5300000000002</v>
      </c>
      <c r="R503" s="35">
        <v>2117.58</v>
      </c>
      <c r="S503" s="35">
        <v>2132.6999999999998</v>
      </c>
      <c r="T503" s="35">
        <v>2120.63</v>
      </c>
      <c r="U503" s="35">
        <v>2107.13</v>
      </c>
      <c r="V503" s="35">
        <v>2105.04</v>
      </c>
      <c r="W503" s="35">
        <v>2059.36</v>
      </c>
      <c r="X503" s="35">
        <v>1961.19</v>
      </c>
      <c r="Y503" s="35">
        <v>1832.72</v>
      </c>
    </row>
    <row r="504" spans="1:25" x14ac:dyDescent="0.25">
      <c r="A504" s="34">
        <v>10</v>
      </c>
      <c r="B504" s="35">
        <v>1893.28</v>
      </c>
      <c r="C504" s="35">
        <v>1902.85</v>
      </c>
      <c r="D504" s="35">
        <v>1982.66</v>
      </c>
      <c r="E504" s="35">
        <v>2085.92</v>
      </c>
      <c r="F504" s="35">
        <v>2176.5300000000002</v>
      </c>
      <c r="G504" s="35">
        <v>2256.0100000000002</v>
      </c>
      <c r="H504" s="35">
        <v>2314.61</v>
      </c>
      <c r="I504" s="35">
        <v>2318.87</v>
      </c>
      <c r="J504" s="35">
        <v>2360.6999999999998</v>
      </c>
      <c r="K504" s="35">
        <v>2363.86</v>
      </c>
      <c r="L504" s="35">
        <v>2356.88</v>
      </c>
      <c r="M504" s="35">
        <v>2388.35</v>
      </c>
      <c r="N504" s="35">
        <v>2373.36</v>
      </c>
      <c r="O504" s="35">
        <v>2364.09</v>
      </c>
      <c r="P504" s="35">
        <v>2368.98</v>
      </c>
      <c r="Q504" s="35">
        <v>2347.94</v>
      </c>
      <c r="R504" s="35">
        <v>2362.7399999999998</v>
      </c>
      <c r="S504" s="35">
        <v>2360</v>
      </c>
      <c r="T504" s="35">
        <v>2310</v>
      </c>
      <c r="U504" s="35">
        <v>2282.4299999999998</v>
      </c>
      <c r="V504" s="35">
        <v>2227.4299999999998</v>
      </c>
      <c r="W504" s="35">
        <v>2195.16</v>
      </c>
      <c r="X504" s="35">
        <v>1989.05</v>
      </c>
      <c r="Y504" s="35">
        <v>1883.46</v>
      </c>
    </row>
    <row r="505" spans="1:25" x14ac:dyDescent="0.25">
      <c r="A505" s="34">
        <v>11</v>
      </c>
      <c r="B505" s="35">
        <v>1903.84</v>
      </c>
      <c r="C505" s="35">
        <v>1797.66</v>
      </c>
      <c r="D505" s="35">
        <v>2018.98</v>
      </c>
      <c r="E505" s="35">
        <v>2048.59</v>
      </c>
      <c r="F505" s="35">
        <v>2034.9</v>
      </c>
      <c r="G505" s="35">
        <v>2089.85</v>
      </c>
      <c r="H505" s="35">
        <v>2170.21</v>
      </c>
      <c r="I505" s="35">
        <v>2161.85</v>
      </c>
      <c r="J505" s="35">
        <v>2163.1999999999998</v>
      </c>
      <c r="K505" s="35">
        <v>2159.5</v>
      </c>
      <c r="L505" s="35">
        <v>2152.87</v>
      </c>
      <c r="M505" s="35">
        <v>2157.2600000000002</v>
      </c>
      <c r="N505" s="35">
        <v>2144.59</v>
      </c>
      <c r="O505" s="35">
        <v>2148.63</v>
      </c>
      <c r="P505" s="35">
        <v>2149.2399999999998</v>
      </c>
      <c r="Q505" s="35">
        <v>2148.08</v>
      </c>
      <c r="R505" s="35">
        <v>2158.85</v>
      </c>
      <c r="S505" s="35">
        <v>2162.6799999999998</v>
      </c>
      <c r="T505" s="35">
        <v>2145.83</v>
      </c>
      <c r="U505" s="35">
        <v>2114.5100000000002</v>
      </c>
      <c r="V505" s="35">
        <v>2121.08</v>
      </c>
      <c r="W505" s="35">
        <v>2093.9</v>
      </c>
      <c r="X505" s="35">
        <v>1965.23</v>
      </c>
      <c r="Y505" s="35">
        <v>1812.09</v>
      </c>
    </row>
    <row r="506" spans="1:25" x14ac:dyDescent="0.25">
      <c r="A506" s="34">
        <v>12</v>
      </c>
      <c r="B506" s="35">
        <v>1925.98</v>
      </c>
      <c r="C506" s="35">
        <v>2013.54</v>
      </c>
      <c r="D506" s="35">
        <v>2075.9299999999998</v>
      </c>
      <c r="E506" s="35">
        <v>2116.04</v>
      </c>
      <c r="F506" s="35">
        <v>2097.06</v>
      </c>
      <c r="G506" s="35">
        <v>2142.35</v>
      </c>
      <c r="H506" s="35">
        <v>2140.4299999999998</v>
      </c>
      <c r="I506" s="35">
        <v>2186.83</v>
      </c>
      <c r="J506" s="35">
        <v>2224.5100000000002</v>
      </c>
      <c r="K506" s="35">
        <v>2237.0100000000002</v>
      </c>
      <c r="L506" s="35">
        <v>2230.66</v>
      </c>
      <c r="M506" s="35">
        <v>2236.94</v>
      </c>
      <c r="N506" s="35">
        <v>2204.79</v>
      </c>
      <c r="O506" s="35">
        <v>2208.4699999999998</v>
      </c>
      <c r="P506" s="35">
        <v>2207.14</v>
      </c>
      <c r="Q506" s="35">
        <v>2197.7399999999998</v>
      </c>
      <c r="R506" s="35">
        <v>2203.23</v>
      </c>
      <c r="S506" s="35">
        <v>2266.38</v>
      </c>
      <c r="T506" s="35">
        <v>2236.9299999999998</v>
      </c>
      <c r="U506" s="35">
        <v>2223.9299999999998</v>
      </c>
      <c r="V506" s="35">
        <v>2186.11</v>
      </c>
      <c r="W506" s="35">
        <v>2108.08</v>
      </c>
      <c r="X506" s="35">
        <v>2006.07</v>
      </c>
      <c r="Y506" s="35">
        <v>1893.36</v>
      </c>
    </row>
    <row r="507" spans="1:25" x14ac:dyDescent="0.25">
      <c r="A507" s="34">
        <v>13</v>
      </c>
      <c r="B507" s="35">
        <v>1888.53</v>
      </c>
      <c r="C507" s="35">
        <v>1872.61</v>
      </c>
      <c r="D507" s="35">
        <v>2030.61</v>
      </c>
      <c r="E507" s="35">
        <v>2082.88</v>
      </c>
      <c r="F507" s="35">
        <v>2125.14</v>
      </c>
      <c r="G507" s="35">
        <v>2087.9499999999998</v>
      </c>
      <c r="H507" s="35">
        <v>2182.42</v>
      </c>
      <c r="I507" s="35">
        <v>2236.39</v>
      </c>
      <c r="J507" s="35">
        <v>2253.62</v>
      </c>
      <c r="K507" s="35">
        <v>2243.06</v>
      </c>
      <c r="L507" s="35">
        <v>2254.71</v>
      </c>
      <c r="M507" s="35">
        <v>2260.9499999999998</v>
      </c>
      <c r="N507" s="35">
        <v>2234.58</v>
      </c>
      <c r="O507" s="35">
        <v>2240.42</v>
      </c>
      <c r="P507" s="35">
        <v>2244.48</v>
      </c>
      <c r="Q507" s="35">
        <v>2245.1</v>
      </c>
      <c r="R507" s="35">
        <v>2243.7600000000002</v>
      </c>
      <c r="S507" s="35">
        <v>2259.3000000000002</v>
      </c>
      <c r="T507" s="35">
        <v>2275.4299999999998</v>
      </c>
      <c r="U507" s="35">
        <v>2222.13</v>
      </c>
      <c r="V507" s="35">
        <v>2188.13</v>
      </c>
      <c r="W507" s="35">
        <v>2168.8200000000002</v>
      </c>
      <c r="X507" s="35">
        <v>2032.77</v>
      </c>
      <c r="Y507" s="35">
        <v>1991.09</v>
      </c>
    </row>
    <row r="508" spans="1:25" x14ac:dyDescent="0.25">
      <c r="A508" s="34">
        <v>14</v>
      </c>
      <c r="B508" s="35">
        <v>2117.17</v>
      </c>
      <c r="C508" s="35">
        <v>2147.7399999999998</v>
      </c>
      <c r="D508" s="35">
        <v>2217.38</v>
      </c>
      <c r="E508" s="35">
        <v>2247.75</v>
      </c>
      <c r="F508" s="35">
        <v>2308.23</v>
      </c>
      <c r="G508" s="35">
        <v>2271.21</v>
      </c>
      <c r="H508" s="35">
        <v>2300.7199999999998</v>
      </c>
      <c r="I508" s="35">
        <v>2334.04</v>
      </c>
      <c r="J508" s="35">
        <v>2368.5300000000002</v>
      </c>
      <c r="K508" s="35">
        <v>2438.15</v>
      </c>
      <c r="L508" s="35">
        <v>2358.3200000000002</v>
      </c>
      <c r="M508" s="35">
        <v>2368.8000000000002</v>
      </c>
      <c r="N508" s="35">
        <v>2358.63</v>
      </c>
      <c r="O508" s="35">
        <v>2330.8200000000002</v>
      </c>
      <c r="P508" s="35">
        <v>2352.63</v>
      </c>
      <c r="Q508" s="35">
        <v>2349.9499999999998</v>
      </c>
      <c r="R508" s="35">
        <v>2369.64</v>
      </c>
      <c r="S508" s="35">
        <v>2360.48</v>
      </c>
      <c r="T508" s="35">
        <v>2373.5100000000002</v>
      </c>
      <c r="U508" s="35">
        <v>2362.87</v>
      </c>
      <c r="V508" s="35">
        <v>2302.64</v>
      </c>
      <c r="W508" s="35">
        <v>2288.13</v>
      </c>
      <c r="X508" s="35">
        <v>2210.1999999999998</v>
      </c>
      <c r="Y508" s="35">
        <v>2134.9699999999998</v>
      </c>
    </row>
    <row r="509" spans="1:25" x14ac:dyDescent="0.25">
      <c r="A509" s="34">
        <v>15</v>
      </c>
      <c r="B509" s="35">
        <v>2244.4499999999998</v>
      </c>
      <c r="C509" s="35">
        <v>2170.5</v>
      </c>
      <c r="D509" s="35">
        <v>2298.61</v>
      </c>
      <c r="E509" s="35">
        <v>2324.0500000000002</v>
      </c>
      <c r="F509" s="35">
        <v>2312.9299999999998</v>
      </c>
      <c r="G509" s="35">
        <v>2299.4</v>
      </c>
      <c r="H509" s="35">
        <v>2298.92</v>
      </c>
      <c r="I509" s="35">
        <v>2469.29</v>
      </c>
      <c r="J509" s="35">
        <v>2462.15</v>
      </c>
      <c r="K509" s="35">
        <v>2468.19</v>
      </c>
      <c r="L509" s="35">
        <v>2463.59</v>
      </c>
      <c r="M509" s="35">
        <v>2466.1</v>
      </c>
      <c r="N509" s="35">
        <v>2326.7199999999998</v>
      </c>
      <c r="O509" s="35">
        <v>2311.5500000000002</v>
      </c>
      <c r="P509" s="35">
        <v>2277.2600000000002</v>
      </c>
      <c r="Q509" s="35">
        <v>2276.5300000000002</v>
      </c>
      <c r="R509" s="35">
        <v>2280.37</v>
      </c>
      <c r="S509" s="35">
        <v>2284.7600000000002</v>
      </c>
      <c r="T509" s="35">
        <v>2310.9</v>
      </c>
      <c r="U509" s="35">
        <v>2281.6999999999998</v>
      </c>
      <c r="V509" s="35">
        <v>2285.5</v>
      </c>
      <c r="W509" s="35">
        <v>2293.02</v>
      </c>
      <c r="X509" s="35">
        <v>2310.2399999999998</v>
      </c>
      <c r="Y509" s="35">
        <v>2293.4299999999998</v>
      </c>
    </row>
    <row r="510" spans="1:25" x14ac:dyDescent="0.25">
      <c r="A510" s="34">
        <v>16</v>
      </c>
      <c r="B510" s="35">
        <v>2232.85</v>
      </c>
      <c r="C510" s="35">
        <v>2179.19</v>
      </c>
      <c r="D510" s="35">
        <v>2177.92</v>
      </c>
      <c r="E510" s="35">
        <v>2172.3000000000002</v>
      </c>
      <c r="F510" s="35">
        <v>2229.08</v>
      </c>
      <c r="G510" s="35">
        <v>2210.59</v>
      </c>
      <c r="H510" s="35">
        <v>2206.6799999999998</v>
      </c>
      <c r="I510" s="35">
        <v>2280.61</v>
      </c>
      <c r="J510" s="35">
        <v>2267.31</v>
      </c>
      <c r="K510" s="35">
        <v>2279.94</v>
      </c>
      <c r="L510" s="35">
        <v>2275.27</v>
      </c>
      <c r="M510" s="35">
        <v>2272</v>
      </c>
      <c r="N510" s="35">
        <v>2277.86</v>
      </c>
      <c r="O510" s="35">
        <v>2268.71</v>
      </c>
      <c r="P510" s="35">
        <v>2269.4</v>
      </c>
      <c r="Q510" s="35">
        <v>2269.36</v>
      </c>
      <c r="R510" s="35">
        <v>2271.39</v>
      </c>
      <c r="S510" s="35">
        <v>2273.04</v>
      </c>
      <c r="T510" s="35">
        <v>2333.39</v>
      </c>
      <c r="U510" s="35">
        <v>2272.87</v>
      </c>
      <c r="V510" s="35">
        <v>2257.11</v>
      </c>
      <c r="W510" s="35">
        <v>2260.84</v>
      </c>
      <c r="X510" s="35">
        <v>2237.34</v>
      </c>
      <c r="Y510" s="35">
        <v>2139.84</v>
      </c>
    </row>
    <row r="511" spans="1:25" x14ac:dyDescent="0.25">
      <c r="A511" s="34">
        <v>17</v>
      </c>
      <c r="B511" s="35">
        <v>2171.13</v>
      </c>
      <c r="C511" s="35">
        <v>2234.9499999999998</v>
      </c>
      <c r="D511" s="35">
        <v>2241.09</v>
      </c>
      <c r="E511" s="35">
        <v>2293.17</v>
      </c>
      <c r="F511" s="35">
        <v>2312.64</v>
      </c>
      <c r="G511" s="35">
        <v>2290.1799999999998</v>
      </c>
      <c r="H511" s="35">
        <v>2283.17</v>
      </c>
      <c r="I511" s="35">
        <v>2273.42</v>
      </c>
      <c r="J511" s="35">
        <v>2300.23</v>
      </c>
      <c r="K511" s="35">
        <v>2323.65</v>
      </c>
      <c r="L511" s="35">
        <v>2308.37</v>
      </c>
      <c r="M511" s="35">
        <v>2300.06</v>
      </c>
      <c r="N511" s="35">
        <v>2258.7199999999998</v>
      </c>
      <c r="O511" s="35">
        <v>2252.67</v>
      </c>
      <c r="P511" s="35">
        <v>2258.02</v>
      </c>
      <c r="Q511" s="35">
        <v>2258.92</v>
      </c>
      <c r="R511" s="35">
        <v>2256.56</v>
      </c>
      <c r="S511" s="35">
        <v>2301.9499999999998</v>
      </c>
      <c r="T511" s="35">
        <v>2328.87</v>
      </c>
      <c r="U511" s="35">
        <v>2303.15</v>
      </c>
      <c r="V511" s="35">
        <v>2264.1999999999998</v>
      </c>
      <c r="W511" s="35">
        <v>2263.13</v>
      </c>
      <c r="X511" s="35">
        <v>2245.54</v>
      </c>
      <c r="Y511" s="35">
        <v>2161.3200000000002</v>
      </c>
    </row>
    <row r="512" spans="1:25" x14ac:dyDescent="0.25">
      <c r="A512" s="34">
        <v>18</v>
      </c>
      <c r="B512" s="35">
        <v>2260.56</v>
      </c>
      <c r="C512" s="35">
        <v>2264.2399999999998</v>
      </c>
      <c r="D512" s="35">
        <v>2302.71</v>
      </c>
      <c r="E512" s="35">
        <v>2292.0500000000002</v>
      </c>
      <c r="F512" s="35">
        <v>2275.4</v>
      </c>
      <c r="G512" s="35">
        <v>2286.6</v>
      </c>
      <c r="H512" s="35">
        <v>2276.81</v>
      </c>
      <c r="I512" s="35">
        <v>2277.4899999999998</v>
      </c>
      <c r="J512" s="35">
        <v>2296.79</v>
      </c>
      <c r="K512" s="35">
        <v>2306.79</v>
      </c>
      <c r="L512" s="35">
        <v>2309.58</v>
      </c>
      <c r="M512" s="35">
        <v>2330.7199999999998</v>
      </c>
      <c r="N512" s="35">
        <v>2311.71</v>
      </c>
      <c r="O512" s="35">
        <v>2326.7800000000002</v>
      </c>
      <c r="P512" s="35">
        <v>2266.5300000000002</v>
      </c>
      <c r="Q512" s="35">
        <v>2266.12</v>
      </c>
      <c r="R512" s="35">
        <v>2287.77</v>
      </c>
      <c r="S512" s="35">
        <v>2303.25</v>
      </c>
      <c r="T512" s="35">
        <v>2333.96</v>
      </c>
      <c r="U512" s="35">
        <v>2314.79</v>
      </c>
      <c r="V512" s="35">
        <v>2288.2600000000002</v>
      </c>
      <c r="W512" s="35">
        <v>2277.37</v>
      </c>
      <c r="X512" s="35">
        <v>2289.08</v>
      </c>
      <c r="Y512" s="35">
        <v>2249.4699999999998</v>
      </c>
    </row>
    <row r="513" spans="1:25" x14ac:dyDescent="0.25">
      <c r="A513" s="34">
        <v>19</v>
      </c>
      <c r="B513" s="35">
        <v>2245.61</v>
      </c>
      <c r="C513" s="35">
        <v>2290.4299999999998</v>
      </c>
      <c r="D513" s="35">
        <v>2290.04</v>
      </c>
      <c r="E513" s="35">
        <v>2286.34</v>
      </c>
      <c r="F513" s="35">
        <v>2280.4699999999998</v>
      </c>
      <c r="G513" s="35">
        <v>2342.87</v>
      </c>
      <c r="H513" s="35">
        <v>2288.5</v>
      </c>
      <c r="I513" s="35">
        <v>2290.7600000000002</v>
      </c>
      <c r="J513" s="35">
        <v>2301.0500000000002</v>
      </c>
      <c r="K513" s="35">
        <v>2299.29</v>
      </c>
      <c r="L513" s="35">
        <v>2294.46</v>
      </c>
      <c r="M513" s="35">
        <v>2317.59</v>
      </c>
      <c r="N513" s="35">
        <v>2316.3200000000002</v>
      </c>
      <c r="O513" s="35">
        <v>2324.61</v>
      </c>
      <c r="P513" s="35">
        <v>2271.1999999999998</v>
      </c>
      <c r="Q513" s="35">
        <v>2264.64</v>
      </c>
      <c r="R513" s="35">
        <v>2280.15</v>
      </c>
      <c r="S513" s="35">
        <v>2298.42</v>
      </c>
      <c r="T513" s="35">
        <v>2356.7600000000002</v>
      </c>
      <c r="U513" s="35">
        <v>2281.11</v>
      </c>
      <c r="V513" s="35">
        <v>2259.67</v>
      </c>
      <c r="W513" s="35">
        <v>2258.3200000000002</v>
      </c>
      <c r="X513" s="35">
        <v>2275.1999999999998</v>
      </c>
      <c r="Y513" s="35">
        <v>2243.14</v>
      </c>
    </row>
    <row r="514" spans="1:25" x14ac:dyDescent="0.25">
      <c r="A514" s="34">
        <v>20</v>
      </c>
      <c r="B514" s="35">
        <v>2294.3000000000002</v>
      </c>
      <c r="C514" s="35">
        <v>2292.0300000000002</v>
      </c>
      <c r="D514" s="35">
        <v>2305.19</v>
      </c>
      <c r="E514" s="35">
        <v>2365.12</v>
      </c>
      <c r="F514" s="35">
        <v>2322.15</v>
      </c>
      <c r="G514" s="35">
        <v>2348.94</v>
      </c>
      <c r="H514" s="35">
        <v>2294.86</v>
      </c>
      <c r="I514" s="35">
        <v>2297.23</v>
      </c>
      <c r="J514" s="35">
        <v>2333.4499999999998</v>
      </c>
      <c r="K514" s="35">
        <v>2361.2800000000002</v>
      </c>
      <c r="L514" s="35">
        <v>2345.23</v>
      </c>
      <c r="M514" s="35">
        <v>2333.8000000000002</v>
      </c>
      <c r="N514" s="35">
        <v>2302.15</v>
      </c>
      <c r="O514" s="35">
        <v>2277.7800000000002</v>
      </c>
      <c r="P514" s="35">
        <v>2270.21</v>
      </c>
      <c r="Q514" s="35">
        <v>2262.35</v>
      </c>
      <c r="R514" s="35">
        <v>2273.46</v>
      </c>
      <c r="S514" s="35">
        <v>2322.48</v>
      </c>
      <c r="T514" s="35">
        <v>2388.86</v>
      </c>
      <c r="U514" s="35">
        <v>2324.91</v>
      </c>
      <c r="V514" s="35">
        <v>2296.6999999999998</v>
      </c>
      <c r="W514" s="35">
        <v>2276.9899999999998</v>
      </c>
      <c r="X514" s="35">
        <v>2296.27</v>
      </c>
      <c r="Y514" s="35">
        <v>2304.59</v>
      </c>
    </row>
    <row r="515" spans="1:25" x14ac:dyDescent="0.25">
      <c r="A515" s="34">
        <v>21</v>
      </c>
      <c r="B515" s="35">
        <v>2304.3000000000002</v>
      </c>
      <c r="C515" s="35">
        <v>2302</v>
      </c>
      <c r="D515" s="35">
        <v>2310.27</v>
      </c>
      <c r="E515" s="35">
        <v>2329.19</v>
      </c>
      <c r="F515" s="35">
        <v>2294.21</v>
      </c>
      <c r="G515" s="35">
        <v>2321.9499999999998</v>
      </c>
      <c r="H515" s="35">
        <v>2297.1999999999998</v>
      </c>
      <c r="I515" s="35">
        <v>2296.5300000000002</v>
      </c>
      <c r="J515" s="35">
        <v>2336.27</v>
      </c>
      <c r="K515" s="35">
        <v>2352.41</v>
      </c>
      <c r="L515" s="35">
        <v>2357.2800000000002</v>
      </c>
      <c r="M515" s="35">
        <v>2345.44</v>
      </c>
      <c r="N515" s="35">
        <v>2323.9</v>
      </c>
      <c r="O515" s="35">
        <v>2285.73</v>
      </c>
      <c r="P515" s="35">
        <v>2269.58</v>
      </c>
      <c r="Q515" s="35">
        <v>2272.0700000000002</v>
      </c>
      <c r="R515" s="35">
        <v>2275.83</v>
      </c>
      <c r="S515" s="35">
        <v>2316.2399999999998</v>
      </c>
      <c r="T515" s="35">
        <v>2309.0300000000002</v>
      </c>
      <c r="U515" s="35">
        <v>2294.63</v>
      </c>
      <c r="V515" s="35">
        <v>2281.42</v>
      </c>
      <c r="W515" s="35">
        <v>2279.92</v>
      </c>
      <c r="X515" s="35">
        <v>2294.98</v>
      </c>
      <c r="Y515" s="35">
        <v>2298.35</v>
      </c>
    </row>
    <row r="516" spans="1:25" x14ac:dyDescent="0.25">
      <c r="A516" s="34">
        <v>22</v>
      </c>
      <c r="B516" s="35">
        <v>2318.9499999999998</v>
      </c>
      <c r="C516" s="35">
        <v>2284.29</v>
      </c>
      <c r="D516" s="35">
        <v>2302.81</v>
      </c>
      <c r="E516" s="35">
        <v>2332.94</v>
      </c>
      <c r="F516" s="35">
        <v>2294.66</v>
      </c>
      <c r="G516" s="35">
        <v>2316.67</v>
      </c>
      <c r="H516" s="35">
        <v>2326.4499999999998</v>
      </c>
      <c r="I516" s="35">
        <v>2344.17</v>
      </c>
      <c r="J516" s="35">
        <v>2461.1799999999998</v>
      </c>
      <c r="K516" s="35">
        <v>2456.94</v>
      </c>
      <c r="L516" s="35">
        <v>2455.84</v>
      </c>
      <c r="M516" s="35">
        <v>2453.4299999999998</v>
      </c>
      <c r="N516" s="35">
        <v>2466.1999999999998</v>
      </c>
      <c r="O516" s="35">
        <v>2484.9</v>
      </c>
      <c r="P516" s="35">
        <v>2490.94</v>
      </c>
      <c r="Q516" s="35">
        <v>2494.19</v>
      </c>
      <c r="R516" s="35">
        <v>2794.45</v>
      </c>
      <c r="S516" s="35">
        <v>2768.79</v>
      </c>
      <c r="T516" s="35">
        <v>2506.86</v>
      </c>
      <c r="U516" s="35">
        <v>2470.2800000000002</v>
      </c>
      <c r="V516" s="35">
        <v>2438.52</v>
      </c>
      <c r="W516" s="35">
        <v>2390.31</v>
      </c>
      <c r="X516" s="35">
        <v>2323.27</v>
      </c>
      <c r="Y516" s="35">
        <v>2307.4699999999998</v>
      </c>
    </row>
    <row r="517" spans="1:25" x14ac:dyDescent="0.25">
      <c r="A517" s="34">
        <v>23</v>
      </c>
      <c r="B517" s="35">
        <v>2138.6999999999998</v>
      </c>
      <c r="C517" s="35">
        <v>2118.52</v>
      </c>
      <c r="D517" s="35">
        <v>2124.42</v>
      </c>
      <c r="E517" s="35">
        <v>2140.9899999999998</v>
      </c>
      <c r="F517" s="35">
        <v>2115.4299999999998</v>
      </c>
      <c r="G517" s="35">
        <v>2148.27</v>
      </c>
      <c r="H517" s="35">
        <v>2164.61</v>
      </c>
      <c r="I517" s="35">
        <v>2154.38</v>
      </c>
      <c r="J517" s="35">
        <v>2223.92</v>
      </c>
      <c r="K517" s="35">
        <v>2251.71</v>
      </c>
      <c r="L517" s="35">
        <v>2250.3000000000002</v>
      </c>
      <c r="M517" s="35">
        <v>2246.5100000000002</v>
      </c>
      <c r="N517" s="35">
        <v>2236.38</v>
      </c>
      <c r="O517" s="35">
        <v>2229.16</v>
      </c>
      <c r="P517" s="35">
        <v>2230.64</v>
      </c>
      <c r="Q517" s="35">
        <v>2235.13</v>
      </c>
      <c r="R517" s="35">
        <v>2234.48</v>
      </c>
      <c r="S517" s="35">
        <v>2253.9699999999998</v>
      </c>
      <c r="T517" s="35">
        <v>2318.62</v>
      </c>
      <c r="U517" s="35">
        <v>2290.02</v>
      </c>
      <c r="V517" s="35">
        <v>2262.56</v>
      </c>
      <c r="W517" s="35">
        <v>2237.9299999999998</v>
      </c>
      <c r="X517" s="35">
        <v>2175.23</v>
      </c>
      <c r="Y517" s="35">
        <v>2118.62</v>
      </c>
    </row>
    <row r="518" spans="1:25" x14ac:dyDescent="0.25">
      <c r="A518" s="34">
        <v>24</v>
      </c>
      <c r="B518" s="35">
        <v>2247.31</v>
      </c>
      <c r="C518" s="35">
        <v>2277.83</v>
      </c>
      <c r="D518" s="35">
        <v>2303.5</v>
      </c>
      <c r="E518" s="35">
        <v>2314.1799999999998</v>
      </c>
      <c r="F518" s="35">
        <v>2284.5500000000002</v>
      </c>
      <c r="G518" s="35">
        <v>2276.06</v>
      </c>
      <c r="H518" s="35">
        <v>2283.34</v>
      </c>
      <c r="I518" s="35">
        <v>2294.92</v>
      </c>
      <c r="J518" s="35">
        <v>2296.5500000000002</v>
      </c>
      <c r="K518" s="35">
        <v>2295.41</v>
      </c>
      <c r="L518" s="35">
        <v>2298.9</v>
      </c>
      <c r="M518" s="35">
        <v>2295.87</v>
      </c>
      <c r="N518" s="35">
        <v>2289.5300000000002</v>
      </c>
      <c r="O518" s="35">
        <v>2281.4499999999998</v>
      </c>
      <c r="P518" s="35">
        <v>2266.71</v>
      </c>
      <c r="Q518" s="35">
        <v>2257.23</v>
      </c>
      <c r="R518" s="35">
        <v>2256.48</v>
      </c>
      <c r="S518" s="35">
        <v>2259.31</v>
      </c>
      <c r="T518" s="35">
        <v>2280.6799999999998</v>
      </c>
      <c r="U518" s="35">
        <v>2276.0700000000002</v>
      </c>
      <c r="V518" s="35">
        <v>2283.9499999999998</v>
      </c>
      <c r="W518" s="35">
        <v>2290.0500000000002</v>
      </c>
      <c r="X518" s="35">
        <v>2254.39</v>
      </c>
      <c r="Y518" s="35">
        <v>2186.5500000000002</v>
      </c>
    </row>
    <row r="519" spans="1:25" x14ac:dyDescent="0.25">
      <c r="A519" s="34">
        <v>25</v>
      </c>
      <c r="B519" s="35">
        <v>2123.73</v>
      </c>
      <c r="C519" s="35">
        <v>2132.7600000000002</v>
      </c>
      <c r="D519" s="35">
        <v>2170.38</v>
      </c>
      <c r="E519" s="35">
        <v>2258.39</v>
      </c>
      <c r="F519" s="35">
        <v>2245.15</v>
      </c>
      <c r="G519" s="35">
        <v>2275.7800000000002</v>
      </c>
      <c r="H519" s="35">
        <v>2271.6</v>
      </c>
      <c r="I519" s="35">
        <v>2271.64</v>
      </c>
      <c r="J519" s="35">
        <v>2272.96</v>
      </c>
      <c r="K519" s="35">
        <v>2276.1999999999998</v>
      </c>
      <c r="L519" s="35">
        <v>2281.2399999999998</v>
      </c>
      <c r="M519" s="35">
        <v>2281.67</v>
      </c>
      <c r="N519" s="35">
        <v>2276.64</v>
      </c>
      <c r="O519" s="35">
        <v>2272.66</v>
      </c>
      <c r="P519" s="35">
        <v>2262.36</v>
      </c>
      <c r="Q519" s="35">
        <v>2259.1999999999998</v>
      </c>
      <c r="R519" s="35">
        <v>2264.9499999999998</v>
      </c>
      <c r="S519" s="35">
        <v>2270.35</v>
      </c>
      <c r="T519" s="35">
        <v>2277.4899999999998</v>
      </c>
      <c r="U519" s="35">
        <v>2293.41</v>
      </c>
      <c r="V519" s="35">
        <v>2275.91</v>
      </c>
      <c r="W519" s="35">
        <v>2274.14</v>
      </c>
      <c r="X519" s="35">
        <v>2221.1799999999998</v>
      </c>
      <c r="Y519" s="35">
        <v>2164.83</v>
      </c>
    </row>
    <row r="520" spans="1:25" x14ac:dyDescent="0.25">
      <c r="A520" s="34">
        <v>26</v>
      </c>
      <c r="B520" s="35">
        <v>2136.4</v>
      </c>
      <c r="C520" s="35">
        <v>2118.37</v>
      </c>
      <c r="D520" s="35">
        <v>2170.04</v>
      </c>
      <c r="E520" s="35">
        <v>2226.35</v>
      </c>
      <c r="F520" s="35">
        <v>2196.5100000000002</v>
      </c>
      <c r="G520" s="35">
        <v>2226.5</v>
      </c>
      <c r="H520" s="35">
        <v>2245.65</v>
      </c>
      <c r="I520" s="35">
        <v>2248.4299999999998</v>
      </c>
      <c r="J520" s="35">
        <v>2250.5700000000002</v>
      </c>
      <c r="K520" s="35">
        <v>2517.11</v>
      </c>
      <c r="L520" s="35">
        <v>2502.6799999999998</v>
      </c>
      <c r="M520" s="35">
        <v>2274.52</v>
      </c>
      <c r="N520" s="35">
        <v>2267.6</v>
      </c>
      <c r="O520" s="35">
        <v>2250.65</v>
      </c>
      <c r="P520" s="35">
        <v>2245.9899999999998</v>
      </c>
      <c r="Q520" s="35">
        <v>2242.16</v>
      </c>
      <c r="R520" s="35">
        <v>2247.5</v>
      </c>
      <c r="S520" s="35">
        <v>2258.4299999999998</v>
      </c>
      <c r="T520" s="35">
        <v>2270.89</v>
      </c>
      <c r="U520" s="35">
        <v>2259.7399999999998</v>
      </c>
      <c r="V520" s="35">
        <v>2239.06</v>
      </c>
      <c r="W520" s="35">
        <v>2233.8200000000002</v>
      </c>
      <c r="X520" s="35">
        <v>2181.48</v>
      </c>
      <c r="Y520" s="35">
        <v>2115.98</v>
      </c>
    </row>
    <row r="521" spans="1:25" x14ac:dyDescent="0.25">
      <c r="A521" s="34">
        <v>27</v>
      </c>
      <c r="B521" s="35">
        <v>2075.34</v>
      </c>
      <c r="C521" s="35">
        <v>2042.91</v>
      </c>
      <c r="D521" s="35">
        <v>2085.63</v>
      </c>
      <c r="E521" s="35">
        <v>2129.29</v>
      </c>
      <c r="F521" s="35">
        <v>2092.3000000000002</v>
      </c>
      <c r="G521" s="35">
        <v>2123.23</v>
      </c>
      <c r="H521" s="35">
        <v>2173.0300000000002</v>
      </c>
      <c r="I521" s="35">
        <v>2186.0500000000002</v>
      </c>
      <c r="J521" s="35">
        <v>2297.06</v>
      </c>
      <c r="K521" s="35">
        <v>2296.77</v>
      </c>
      <c r="L521" s="35">
        <v>2296.0500000000002</v>
      </c>
      <c r="M521" s="35">
        <v>2296.06</v>
      </c>
      <c r="N521" s="35">
        <v>2289.2600000000002</v>
      </c>
      <c r="O521" s="35">
        <v>2286.2199999999998</v>
      </c>
      <c r="P521" s="35">
        <v>2209.87</v>
      </c>
      <c r="Q521" s="35">
        <v>2227.7399999999998</v>
      </c>
      <c r="R521" s="35">
        <v>2239.62</v>
      </c>
      <c r="S521" s="35">
        <v>2252.4299999999998</v>
      </c>
      <c r="T521" s="35">
        <v>2263.48</v>
      </c>
      <c r="U521" s="35">
        <v>2211.04</v>
      </c>
      <c r="V521" s="35">
        <v>2175.21</v>
      </c>
      <c r="W521" s="35">
        <v>2153.04</v>
      </c>
      <c r="X521" s="35">
        <v>2115.2800000000002</v>
      </c>
      <c r="Y521" s="35">
        <v>2045.43</v>
      </c>
    </row>
    <row r="522" spans="1:25" x14ac:dyDescent="0.25">
      <c r="A522" s="34">
        <v>28</v>
      </c>
      <c r="B522" s="35">
        <v>2079.0700000000002</v>
      </c>
      <c r="C522" s="35">
        <v>2038.52</v>
      </c>
      <c r="D522" s="35">
        <v>2081.06</v>
      </c>
      <c r="E522" s="35">
        <v>2130.7199999999998</v>
      </c>
      <c r="F522" s="35">
        <v>2104.02</v>
      </c>
      <c r="G522" s="35">
        <v>2139.27</v>
      </c>
      <c r="H522" s="35">
        <v>2200.64</v>
      </c>
      <c r="I522" s="35">
        <v>2212.04</v>
      </c>
      <c r="J522" s="35">
        <v>2307.7600000000002</v>
      </c>
      <c r="K522" s="35">
        <v>2323.16</v>
      </c>
      <c r="L522" s="35">
        <v>2330.4299999999998</v>
      </c>
      <c r="M522" s="35">
        <v>2272.3200000000002</v>
      </c>
      <c r="N522" s="35">
        <v>2307.04</v>
      </c>
      <c r="O522" s="35">
        <v>2275.13</v>
      </c>
      <c r="P522" s="35">
        <v>2236.71</v>
      </c>
      <c r="Q522" s="35">
        <v>2235.48</v>
      </c>
      <c r="R522" s="35">
        <v>2234</v>
      </c>
      <c r="S522" s="35">
        <v>2237.0500000000002</v>
      </c>
      <c r="T522" s="35">
        <v>2292.0500000000002</v>
      </c>
      <c r="U522" s="35">
        <v>2250.12</v>
      </c>
      <c r="V522" s="35">
        <v>2219.08</v>
      </c>
      <c r="W522" s="35">
        <v>2212.94</v>
      </c>
      <c r="X522" s="35">
        <v>2206.66</v>
      </c>
      <c r="Y522" s="35">
        <v>2175.38</v>
      </c>
    </row>
    <row r="523" spans="1:25" x14ac:dyDescent="0.25">
      <c r="A523" s="34">
        <v>29</v>
      </c>
      <c r="B523" s="35">
        <v>2291.8200000000002</v>
      </c>
      <c r="C523" s="35">
        <v>2298.41</v>
      </c>
      <c r="D523" s="35">
        <v>2310.52</v>
      </c>
      <c r="E523" s="35">
        <v>2311.7399999999998</v>
      </c>
      <c r="F523" s="35">
        <v>2294.96</v>
      </c>
      <c r="G523" s="35">
        <v>2295.04</v>
      </c>
      <c r="H523" s="35">
        <v>2285.98</v>
      </c>
      <c r="I523" s="35">
        <v>2271.21</v>
      </c>
      <c r="J523" s="35">
        <v>2472.69</v>
      </c>
      <c r="K523" s="35">
        <v>2448.52</v>
      </c>
      <c r="L523" s="35">
        <v>2438.7800000000002</v>
      </c>
      <c r="M523" s="35">
        <v>2443.4499999999998</v>
      </c>
      <c r="N523" s="35">
        <v>2453.44</v>
      </c>
      <c r="O523" s="35">
        <v>2458.37</v>
      </c>
      <c r="P523" s="35">
        <v>2429.31</v>
      </c>
      <c r="Q523" s="35">
        <v>2439.69</v>
      </c>
      <c r="R523" s="35">
        <v>2452.2600000000002</v>
      </c>
      <c r="S523" s="35">
        <v>2461.9699999999998</v>
      </c>
      <c r="T523" s="35">
        <v>2484.19</v>
      </c>
      <c r="U523" s="35">
        <v>2462.56</v>
      </c>
      <c r="V523" s="35">
        <v>2340.13</v>
      </c>
      <c r="W523" s="35">
        <v>2334.46</v>
      </c>
      <c r="X523" s="35">
        <v>2286.4299999999998</v>
      </c>
      <c r="Y523" s="35">
        <v>2294.14</v>
      </c>
    </row>
    <row r="524" spans="1:25" x14ac:dyDescent="0.25">
      <c r="A524" s="34">
        <v>30</v>
      </c>
      <c r="B524" s="35">
        <v>2294.1</v>
      </c>
      <c r="C524" s="35">
        <v>2305.16</v>
      </c>
      <c r="D524" s="35">
        <v>2320.9299999999998</v>
      </c>
      <c r="E524" s="35">
        <v>2320.64</v>
      </c>
      <c r="F524" s="35">
        <v>2304.0100000000002</v>
      </c>
      <c r="G524" s="35">
        <v>2306.2199999999998</v>
      </c>
      <c r="H524" s="35">
        <v>2298.1799999999998</v>
      </c>
      <c r="I524" s="35">
        <v>2281.54</v>
      </c>
      <c r="J524" s="35">
        <v>2501.79</v>
      </c>
      <c r="K524" s="35">
        <v>2480.4899999999998</v>
      </c>
      <c r="L524" s="35">
        <v>2471.13</v>
      </c>
      <c r="M524" s="35">
        <v>2473.89</v>
      </c>
      <c r="N524" s="35">
        <v>2483.25</v>
      </c>
      <c r="O524" s="35">
        <v>2487.37</v>
      </c>
      <c r="P524" s="35">
        <v>2472.89</v>
      </c>
      <c r="Q524" s="35">
        <v>2470.7800000000002</v>
      </c>
      <c r="R524" s="35">
        <v>2477.91</v>
      </c>
      <c r="S524" s="35">
        <v>2473.0300000000002</v>
      </c>
      <c r="T524" s="35">
        <v>2489.36</v>
      </c>
      <c r="U524" s="35">
        <v>2461.4899999999998</v>
      </c>
      <c r="V524" s="35">
        <v>2464.64</v>
      </c>
      <c r="W524" s="35">
        <v>2465.9</v>
      </c>
      <c r="X524" s="35">
        <v>2311.34</v>
      </c>
      <c r="Y524" s="35">
        <v>2296.5100000000002</v>
      </c>
    </row>
    <row r="525" spans="1:25" x14ac:dyDescent="0.25">
      <c r="A525" s="34">
        <v>31</v>
      </c>
      <c r="B525" s="35">
        <v>0</v>
      </c>
      <c r="C525" s="35">
        <v>0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</row>
    <row r="526" spans="1:25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5.75" thickBot="1" x14ac:dyDescent="0.3">
      <c r="A527" s="36"/>
      <c r="B527" s="41" t="s">
        <v>111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9" t="s">
        <v>146</v>
      </c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x14ac:dyDescent="0.25">
      <c r="A529" s="36"/>
      <c r="B529" s="41" t="s">
        <v>116</v>
      </c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x14ac:dyDescent="0.25">
      <c r="A531" s="36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 t="s">
        <v>18</v>
      </c>
      <c r="O531" s="99"/>
      <c r="P531" s="99"/>
      <c r="Q531" s="99"/>
      <c r="R531" s="99"/>
      <c r="S531" s="36"/>
      <c r="T531" s="36"/>
      <c r="U531" s="36"/>
      <c r="V531" s="36"/>
      <c r="W531" s="36"/>
      <c r="X531" s="36"/>
      <c r="Y531" s="36"/>
    </row>
    <row r="532" spans="1:25" x14ac:dyDescent="0.25">
      <c r="A532" s="50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51" t="s">
        <v>19</v>
      </c>
      <c r="O532" s="52" t="s">
        <v>117</v>
      </c>
      <c r="P532" s="51" t="s">
        <v>20</v>
      </c>
      <c r="Q532" s="51" t="s">
        <v>21</v>
      </c>
      <c r="R532" s="51" t="s">
        <v>22</v>
      </c>
      <c r="S532" s="36"/>
      <c r="T532" s="36"/>
      <c r="U532" s="36"/>
      <c r="V532" s="36"/>
      <c r="W532" s="36"/>
      <c r="X532" s="36"/>
      <c r="Y532" s="36"/>
    </row>
    <row r="533" spans="1:25" x14ac:dyDescent="0.25">
      <c r="A533" s="47"/>
      <c r="B533" s="100" t="s">
        <v>118</v>
      </c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35">
        <v>569903.06000000006</v>
      </c>
      <c r="O533" s="45">
        <f>N533</f>
        <v>569903.06000000006</v>
      </c>
      <c r="P533" s="35">
        <v>1149695.92</v>
      </c>
      <c r="Q533" s="35">
        <v>1471813.61</v>
      </c>
      <c r="R533" s="35">
        <v>1092686.82</v>
      </c>
      <c r="S533" s="36"/>
      <c r="T533" s="36"/>
      <c r="U533" s="36"/>
      <c r="V533" s="36"/>
      <c r="W533" s="36"/>
      <c r="X533" s="36"/>
      <c r="Y533" s="36"/>
    </row>
    <row r="534" spans="1:25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x14ac:dyDescent="0.25">
      <c r="A535" s="36"/>
      <c r="B535" s="41" t="s">
        <v>119</v>
      </c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x14ac:dyDescent="0.25">
      <c r="A537" s="36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53" t="s">
        <v>120</v>
      </c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29.25" customHeight="1" x14ac:dyDescent="0.25">
      <c r="A538" s="36"/>
      <c r="B538" s="101" t="s">
        <v>121</v>
      </c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35">
        <v>240909.33</v>
      </c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57" customHeight="1" x14ac:dyDescent="0.25">
      <c r="A540" s="97" t="s">
        <v>122</v>
      </c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</row>
    <row r="541" spans="1:25" x14ac:dyDescent="0.25">
      <c r="A541" s="41"/>
      <c r="B541" s="42" t="s">
        <v>80</v>
      </c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spans="1:25" x14ac:dyDescent="0.25">
      <c r="A542" s="89" t="s">
        <v>81</v>
      </c>
      <c r="B542" s="98" t="s">
        <v>82</v>
      </c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</row>
    <row r="543" spans="1:25" ht="30" x14ac:dyDescent="0.25">
      <c r="A543" s="89"/>
      <c r="B543" s="37" t="s">
        <v>83</v>
      </c>
      <c r="C543" s="37" t="s">
        <v>84</v>
      </c>
      <c r="D543" s="37" t="s">
        <v>85</v>
      </c>
      <c r="E543" s="37" t="s">
        <v>86</v>
      </c>
      <c r="F543" s="37" t="s">
        <v>87</v>
      </c>
      <c r="G543" s="37" t="s">
        <v>88</v>
      </c>
      <c r="H543" s="37" t="s">
        <v>89</v>
      </c>
      <c r="I543" s="37" t="s">
        <v>90</v>
      </c>
      <c r="J543" s="37" t="s">
        <v>91</v>
      </c>
      <c r="K543" s="37" t="s">
        <v>92</v>
      </c>
      <c r="L543" s="37" t="s">
        <v>93</v>
      </c>
      <c r="M543" s="37" t="s">
        <v>94</v>
      </c>
      <c r="N543" s="37" t="s">
        <v>95</v>
      </c>
      <c r="O543" s="37" t="s">
        <v>96</v>
      </c>
      <c r="P543" s="37" t="s">
        <v>97</v>
      </c>
      <c r="Q543" s="37" t="s">
        <v>98</v>
      </c>
      <c r="R543" s="37" t="s">
        <v>99</v>
      </c>
      <c r="S543" s="37" t="s">
        <v>100</v>
      </c>
      <c r="T543" s="37" t="s">
        <v>101</v>
      </c>
      <c r="U543" s="37" t="s">
        <v>102</v>
      </c>
      <c r="V543" s="37" t="s">
        <v>103</v>
      </c>
      <c r="W543" s="37" t="s">
        <v>104</v>
      </c>
      <c r="X543" s="37" t="s">
        <v>105</v>
      </c>
      <c r="Y543" s="37" t="s">
        <v>106</v>
      </c>
    </row>
    <row r="544" spans="1:25" x14ac:dyDescent="0.25">
      <c r="A544" s="34">
        <v>1</v>
      </c>
      <c r="B544" s="35">
        <v>1852.28</v>
      </c>
      <c r="C544" s="35">
        <v>1815.18</v>
      </c>
      <c r="D544" s="35">
        <v>1786.67</v>
      </c>
      <c r="E544" s="35">
        <v>1766.85</v>
      </c>
      <c r="F544" s="35">
        <v>1742.5</v>
      </c>
      <c r="G544" s="35">
        <v>1757.46</v>
      </c>
      <c r="H544" s="35">
        <v>1795.24</v>
      </c>
      <c r="I544" s="35">
        <v>1853.5</v>
      </c>
      <c r="J544" s="35">
        <v>1873.22</v>
      </c>
      <c r="K544" s="35">
        <v>1870.83</v>
      </c>
      <c r="L544" s="35">
        <v>1868.72</v>
      </c>
      <c r="M544" s="35">
        <v>1864.14</v>
      </c>
      <c r="N544" s="35">
        <v>1868.32</v>
      </c>
      <c r="O544" s="35">
        <v>1865.09</v>
      </c>
      <c r="P544" s="35">
        <v>1859.79</v>
      </c>
      <c r="Q544" s="35">
        <v>1865.16</v>
      </c>
      <c r="R544" s="35">
        <v>1870.38</v>
      </c>
      <c r="S544" s="35">
        <v>1890.73</v>
      </c>
      <c r="T544" s="35">
        <v>1921.17</v>
      </c>
      <c r="U544" s="35">
        <v>1911.75</v>
      </c>
      <c r="V544" s="35">
        <v>1928.8</v>
      </c>
      <c r="W544" s="35">
        <v>1964.68</v>
      </c>
      <c r="X544" s="35">
        <v>1929.68</v>
      </c>
      <c r="Y544" s="35">
        <v>1881.91</v>
      </c>
    </row>
    <row r="545" spans="1:25" x14ac:dyDescent="0.25">
      <c r="A545" s="34">
        <v>2</v>
      </c>
      <c r="B545" s="35">
        <v>1770.5</v>
      </c>
      <c r="C545" s="35">
        <v>1752.54</v>
      </c>
      <c r="D545" s="35">
        <v>1706.07</v>
      </c>
      <c r="E545" s="35">
        <v>1667.95</v>
      </c>
      <c r="F545" s="35">
        <v>1659.29</v>
      </c>
      <c r="G545" s="35">
        <v>1695.89</v>
      </c>
      <c r="H545" s="35">
        <v>1703.52</v>
      </c>
      <c r="I545" s="35">
        <v>1713.4</v>
      </c>
      <c r="J545" s="35">
        <v>1776.32</v>
      </c>
      <c r="K545" s="35">
        <v>1780.61</v>
      </c>
      <c r="L545" s="35">
        <v>1782.11</v>
      </c>
      <c r="M545" s="35">
        <v>1781.27</v>
      </c>
      <c r="N545" s="35">
        <v>1777.71</v>
      </c>
      <c r="O545" s="35">
        <v>1783.8</v>
      </c>
      <c r="P545" s="35">
        <v>1785.87</v>
      </c>
      <c r="Q545" s="35">
        <v>1794.56</v>
      </c>
      <c r="R545" s="35">
        <v>1814.54</v>
      </c>
      <c r="S545" s="35">
        <v>1812.59</v>
      </c>
      <c r="T545" s="35">
        <v>1862.04</v>
      </c>
      <c r="U545" s="35">
        <v>1834.08</v>
      </c>
      <c r="V545" s="35">
        <v>1844.26</v>
      </c>
      <c r="W545" s="35">
        <v>1836.66</v>
      </c>
      <c r="X545" s="35">
        <v>1796</v>
      </c>
      <c r="Y545" s="35">
        <v>1774.62</v>
      </c>
    </row>
    <row r="546" spans="1:25" x14ac:dyDescent="0.25">
      <c r="A546" s="34">
        <v>3</v>
      </c>
      <c r="B546" s="35">
        <v>1793.88</v>
      </c>
      <c r="C546" s="35">
        <v>1794.77</v>
      </c>
      <c r="D546" s="35">
        <v>1753.94</v>
      </c>
      <c r="E546" s="35">
        <v>1729.48</v>
      </c>
      <c r="F546" s="35">
        <v>1718.53</v>
      </c>
      <c r="G546" s="35">
        <v>1755.99</v>
      </c>
      <c r="H546" s="35">
        <v>1809.69</v>
      </c>
      <c r="I546" s="35">
        <v>1840.22</v>
      </c>
      <c r="J546" s="35">
        <v>1838.4</v>
      </c>
      <c r="K546" s="35">
        <v>1838.94</v>
      </c>
      <c r="L546" s="35">
        <v>1835.83</v>
      </c>
      <c r="M546" s="35">
        <v>1839</v>
      </c>
      <c r="N546" s="35">
        <v>1834.84</v>
      </c>
      <c r="O546" s="35">
        <v>1835.38</v>
      </c>
      <c r="P546" s="35">
        <v>1842</v>
      </c>
      <c r="Q546" s="35">
        <v>1840.85</v>
      </c>
      <c r="R546" s="35">
        <v>1856.53</v>
      </c>
      <c r="S546" s="35">
        <v>1855.85</v>
      </c>
      <c r="T546" s="35">
        <v>1882.2</v>
      </c>
      <c r="U546" s="35">
        <v>1850.99</v>
      </c>
      <c r="V546" s="35">
        <v>1865.83</v>
      </c>
      <c r="W546" s="35">
        <v>1904.86</v>
      </c>
      <c r="X546" s="35">
        <v>1869.75</v>
      </c>
      <c r="Y546" s="35">
        <v>1803.86</v>
      </c>
    </row>
    <row r="547" spans="1:25" x14ac:dyDescent="0.25">
      <c r="A547" s="34">
        <v>4</v>
      </c>
      <c r="B547" s="35">
        <v>1694.62</v>
      </c>
      <c r="C547" s="35">
        <v>1693.38</v>
      </c>
      <c r="D547" s="35">
        <v>1667.69</v>
      </c>
      <c r="E547" s="35">
        <v>1650.91</v>
      </c>
      <c r="F547" s="35">
        <v>1646.23</v>
      </c>
      <c r="G547" s="35">
        <v>1608.12</v>
      </c>
      <c r="H547" s="35">
        <v>1621.41</v>
      </c>
      <c r="I547" s="35">
        <v>1616.73</v>
      </c>
      <c r="J547" s="35">
        <v>1615.24</v>
      </c>
      <c r="K547" s="35">
        <v>1615.38</v>
      </c>
      <c r="L547" s="35">
        <v>1612.59</v>
      </c>
      <c r="M547" s="35">
        <v>1611.51</v>
      </c>
      <c r="N547" s="35">
        <v>1606.23</v>
      </c>
      <c r="O547" s="35">
        <v>1677.72</v>
      </c>
      <c r="P547" s="35">
        <v>1684.09</v>
      </c>
      <c r="Q547" s="35">
        <v>1688.16</v>
      </c>
      <c r="R547" s="35">
        <v>1699.01</v>
      </c>
      <c r="S547" s="35">
        <v>1700.81</v>
      </c>
      <c r="T547" s="35">
        <v>1735.6</v>
      </c>
      <c r="U547" s="35">
        <v>1754.96</v>
      </c>
      <c r="V547" s="35">
        <v>1771.39</v>
      </c>
      <c r="W547" s="35">
        <v>1798.78</v>
      </c>
      <c r="X547" s="35">
        <v>1753.06</v>
      </c>
      <c r="Y547" s="35">
        <v>1701.41</v>
      </c>
    </row>
    <row r="548" spans="1:25" x14ac:dyDescent="0.25">
      <c r="A548" s="34">
        <v>5</v>
      </c>
      <c r="B548" s="35">
        <v>1759.88</v>
      </c>
      <c r="C548" s="35">
        <v>1757.29</v>
      </c>
      <c r="D548" s="35">
        <v>1727.41</v>
      </c>
      <c r="E548" s="35">
        <v>1701.54</v>
      </c>
      <c r="F548" s="35">
        <v>1690.7</v>
      </c>
      <c r="G548" s="35">
        <v>1731.36</v>
      </c>
      <c r="H548" s="35">
        <v>1749.87</v>
      </c>
      <c r="I548" s="35">
        <v>1810.4</v>
      </c>
      <c r="J548" s="35">
        <v>1917.23</v>
      </c>
      <c r="K548" s="35">
        <v>1920.05</v>
      </c>
      <c r="L548" s="35">
        <v>1883.13</v>
      </c>
      <c r="M548" s="35">
        <v>1912.71</v>
      </c>
      <c r="N548" s="35">
        <v>1900.97</v>
      </c>
      <c r="O548" s="35">
        <v>1800.59</v>
      </c>
      <c r="P548" s="35">
        <v>1910.26</v>
      </c>
      <c r="Q548" s="35">
        <v>1813.37</v>
      </c>
      <c r="R548" s="35">
        <v>1826.72</v>
      </c>
      <c r="S548" s="35">
        <v>1830.26</v>
      </c>
      <c r="T548" s="35">
        <v>1863.65</v>
      </c>
      <c r="U548" s="35">
        <v>1886.3</v>
      </c>
      <c r="V548" s="35">
        <v>1906.02</v>
      </c>
      <c r="W548" s="35">
        <v>1893.59</v>
      </c>
      <c r="X548" s="35">
        <v>1792.36</v>
      </c>
      <c r="Y548" s="35">
        <v>1760.19</v>
      </c>
    </row>
    <row r="549" spans="1:25" x14ac:dyDescent="0.25">
      <c r="A549" s="34">
        <v>6</v>
      </c>
      <c r="B549" s="35">
        <v>1824.64</v>
      </c>
      <c r="C549" s="35">
        <v>1839.69</v>
      </c>
      <c r="D549" s="35">
        <v>1819.65</v>
      </c>
      <c r="E549" s="35">
        <v>1757.47</v>
      </c>
      <c r="F549" s="35">
        <v>1759.46</v>
      </c>
      <c r="G549" s="35">
        <v>1806.77</v>
      </c>
      <c r="H549" s="35">
        <v>1856.4</v>
      </c>
      <c r="I549" s="35">
        <v>1896.71</v>
      </c>
      <c r="J549" s="35">
        <v>1900.02</v>
      </c>
      <c r="K549" s="35">
        <v>1898.04</v>
      </c>
      <c r="L549" s="35">
        <v>1893.22</v>
      </c>
      <c r="M549" s="35">
        <v>1894.11</v>
      </c>
      <c r="N549" s="35">
        <v>1888.02</v>
      </c>
      <c r="O549" s="35">
        <v>1890.81</v>
      </c>
      <c r="P549" s="35">
        <v>1898.95</v>
      </c>
      <c r="Q549" s="35">
        <v>1904.81</v>
      </c>
      <c r="R549" s="35">
        <v>1915.65</v>
      </c>
      <c r="S549" s="35">
        <v>1915.69</v>
      </c>
      <c r="T549" s="35">
        <v>1949.63</v>
      </c>
      <c r="U549" s="35">
        <v>1972.51</v>
      </c>
      <c r="V549" s="35">
        <v>1997.05</v>
      </c>
      <c r="W549" s="35">
        <v>1984.14</v>
      </c>
      <c r="X549" s="35">
        <v>1886.91</v>
      </c>
      <c r="Y549" s="35">
        <v>1825.41</v>
      </c>
    </row>
    <row r="550" spans="1:25" x14ac:dyDescent="0.25">
      <c r="A550" s="34">
        <v>7</v>
      </c>
      <c r="B550" s="35">
        <v>1757.01</v>
      </c>
      <c r="C550" s="35">
        <v>1751.52</v>
      </c>
      <c r="D550" s="35">
        <v>1772.82</v>
      </c>
      <c r="E550" s="35">
        <v>1762.55</v>
      </c>
      <c r="F550" s="35">
        <v>1753.97</v>
      </c>
      <c r="G550" s="35">
        <v>1791.59</v>
      </c>
      <c r="H550" s="35">
        <v>1859.82</v>
      </c>
      <c r="I550" s="35">
        <v>1888.92</v>
      </c>
      <c r="J550" s="35">
        <v>1893.74</v>
      </c>
      <c r="K550" s="35">
        <v>1905.67</v>
      </c>
      <c r="L550" s="35">
        <v>1904.5</v>
      </c>
      <c r="M550" s="35">
        <v>1904.12</v>
      </c>
      <c r="N550" s="35">
        <v>1893.67</v>
      </c>
      <c r="O550" s="35">
        <v>1897.05</v>
      </c>
      <c r="P550" s="35">
        <v>1894.34</v>
      </c>
      <c r="Q550" s="35">
        <v>1885.96</v>
      </c>
      <c r="R550" s="35">
        <v>1894.34</v>
      </c>
      <c r="S550" s="35">
        <v>1894.85</v>
      </c>
      <c r="T550" s="35">
        <v>1923.7</v>
      </c>
      <c r="U550" s="35">
        <v>1912.35</v>
      </c>
      <c r="V550" s="35">
        <v>1926.41</v>
      </c>
      <c r="W550" s="35">
        <v>1904.48</v>
      </c>
      <c r="X550" s="35">
        <v>1858.69</v>
      </c>
      <c r="Y550" s="35">
        <v>1802.96</v>
      </c>
    </row>
    <row r="551" spans="1:25" x14ac:dyDescent="0.25">
      <c r="A551" s="34">
        <v>8</v>
      </c>
      <c r="B551" s="35">
        <v>1843.98</v>
      </c>
      <c r="C551" s="35">
        <v>1823.34</v>
      </c>
      <c r="D551" s="35">
        <v>1826.9</v>
      </c>
      <c r="E551" s="35">
        <v>1765.07</v>
      </c>
      <c r="F551" s="35">
        <v>1812.26</v>
      </c>
      <c r="G551" s="35">
        <v>1843.89</v>
      </c>
      <c r="H551" s="35">
        <v>1879.92</v>
      </c>
      <c r="I551" s="35">
        <v>1938.93</v>
      </c>
      <c r="J551" s="35">
        <v>1984.73</v>
      </c>
      <c r="K551" s="35">
        <v>1983.09</v>
      </c>
      <c r="L551" s="35">
        <v>1983.29</v>
      </c>
      <c r="M551" s="35">
        <v>1975.09</v>
      </c>
      <c r="N551" s="35">
        <v>1983.28</v>
      </c>
      <c r="O551" s="35">
        <v>1976.41</v>
      </c>
      <c r="P551" s="35">
        <v>1976.92</v>
      </c>
      <c r="Q551" s="35">
        <v>1978.61</v>
      </c>
      <c r="R551" s="35">
        <v>2003.48</v>
      </c>
      <c r="S551" s="35">
        <v>2102.11</v>
      </c>
      <c r="T551" s="35">
        <v>2075.31</v>
      </c>
      <c r="U551" s="35">
        <v>2012.61</v>
      </c>
      <c r="V551" s="35">
        <v>2032.83</v>
      </c>
      <c r="W551" s="35">
        <v>2005.2</v>
      </c>
      <c r="X551" s="35">
        <v>1950.94</v>
      </c>
      <c r="Y551" s="35">
        <v>1867.87</v>
      </c>
    </row>
    <row r="552" spans="1:25" x14ac:dyDescent="0.25">
      <c r="A552" s="34">
        <v>9</v>
      </c>
      <c r="B552" s="35">
        <v>1842.92</v>
      </c>
      <c r="C552" s="35">
        <v>1821.59</v>
      </c>
      <c r="D552" s="35">
        <v>1826.17</v>
      </c>
      <c r="E552" s="35">
        <v>1704.83</v>
      </c>
      <c r="F552" s="35">
        <v>1763.62</v>
      </c>
      <c r="G552" s="35">
        <v>1858.09</v>
      </c>
      <c r="H552" s="35">
        <v>1863.41</v>
      </c>
      <c r="I552" s="35">
        <v>1889.38</v>
      </c>
      <c r="J552" s="35">
        <v>1915.31</v>
      </c>
      <c r="K552" s="35">
        <v>1970.92</v>
      </c>
      <c r="L552" s="35">
        <v>1984.9</v>
      </c>
      <c r="M552" s="35">
        <v>1982.53</v>
      </c>
      <c r="N552" s="35">
        <v>1978.49</v>
      </c>
      <c r="O552" s="35">
        <v>1974.16</v>
      </c>
      <c r="P552" s="35">
        <v>1974.7</v>
      </c>
      <c r="Q552" s="35">
        <v>1978.06</v>
      </c>
      <c r="R552" s="35">
        <v>1973.11</v>
      </c>
      <c r="S552" s="35">
        <v>1988.23</v>
      </c>
      <c r="T552" s="35">
        <v>1976.16</v>
      </c>
      <c r="U552" s="35">
        <v>1962.66</v>
      </c>
      <c r="V552" s="35">
        <v>1960.57</v>
      </c>
      <c r="W552" s="35">
        <v>1914.89</v>
      </c>
      <c r="X552" s="35">
        <v>1816.72</v>
      </c>
      <c r="Y552" s="35">
        <v>1688.25</v>
      </c>
    </row>
    <row r="553" spans="1:25" x14ac:dyDescent="0.25">
      <c r="A553" s="34">
        <v>10</v>
      </c>
      <c r="B553" s="35">
        <v>1748.81</v>
      </c>
      <c r="C553" s="35">
        <v>1758.38</v>
      </c>
      <c r="D553" s="35">
        <v>1838.19</v>
      </c>
      <c r="E553" s="35">
        <v>1941.45</v>
      </c>
      <c r="F553" s="35">
        <v>2032.06</v>
      </c>
      <c r="G553" s="35">
        <v>2111.54</v>
      </c>
      <c r="H553" s="35">
        <v>2170.14</v>
      </c>
      <c r="I553" s="35">
        <v>2174.4</v>
      </c>
      <c r="J553" s="35">
        <v>2216.23</v>
      </c>
      <c r="K553" s="35">
        <v>2219.39</v>
      </c>
      <c r="L553" s="35">
        <v>2212.41</v>
      </c>
      <c r="M553" s="35">
        <v>2243.88</v>
      </c>
      <c r="N553" s="35">
        <v>2228.89</v>
      </c>
      <c r="O553" s="35">
        <v>2219.62</v>
      </c>
      <c r="P553" s="35">
        <v>2224.5100000000002</v>
      </c>
      <c r="Q553" s="35">
        <v>2203.4699999999998</v>
      </c>
      <c r="R553" s="35">
        <v>2218.27</v>
      </c>
      <c r="S553" s="35">
        <v>2215.5300000000002</v>
      </c>
      <c r="T553" s="35">
        <v>2165.5300000000002</v>
      </c>
      <c r="U553" s="35">
        <v>2137.96</v>
      </c>
      <c r="V553" s="35">
        <v>2082.96</v>
      </c>
      <c r="W553" s="35">
        <v>2050.69</v>
      </c>
      <c r="X553" s="35">
        <v>1844.58</v>
      </c>
      <c r="Y553" s="35">
        <v>1738.99</v>
      </c>
    </row>
    <row r="554" spans="1:25" x14ac:dyDescent="0.25">
      <c r="A554" s="34">
        <v>11</v>
      </c>
      <c r="B554" s="35">
        <v>1759.37</v>
      </c>
      <c r="C554" s="35">
        <v>1653.19</v>
      </c>
      <c r="D554" s="35">
        <v>1874.51</v>
      </c>
      <c r="E554" s="35">
        <v>1904.12</v>
      </c>
      <c r="F554" s="35">
        <v>1890.43</v>
      </c>
      <c r="G554" s="35">
        <v>1945.38</v>
      </c>
      <c r="H554" s="35">
        <v>2025.74</v>
      </c>
      <c r="I554" s="35">
        <v>2017.38</v>
      </c>
      <c r="J554" s="35">
        <v>2018.73</v>
      </c>
      <c r="K554" s="35">
        <v>2015.03</v>
      </c>
      <c r="L554" s="35">
        <v>2008.4</v>
      </c>
      <c r="M554" s="35">
        <v>2012.79</v>
      </c>
      <c r="N554" s="35">
        <v>2000.12</v>
      </c>
      <c r="O554" s="35">
        <v>2004.16</v>
      </c>
      <c r="P554" s="35">
        <v>2004.77</v>
      </c>
      <c r="Q554" s="35">
        <v>2003.61</v>
      </c>
      <c r="R554" s="35">
        <v>2014.38</v>
      </c>
      <c r="S554" s="35">
        <v>2018.21</v>
      </c>
      <c r="T554" s="35">
        <v>2001.36</v>
      </c>
      <c r="U554" s="35">
        <v>1970.04</v>
      </c>
      <c r="V554" s="35">
        <v>1976.61</v>
      </c>
      <c r="W554" s="35">
        <v>1949.43</v>
      </c>
      <c r="X554" s="35">
        <v>1820.76</v>
      </c>
      <c r="Y554" s="35">
        <v>1667.62</v>
      </c>
    </row>
    <row r="555" spans="1:25" x14ac:dyDescent="0.25">
      <c r="A555" s="34">
        <v>12</v>
      </c>
      <c r="B555" s="35">
        <v>1781.51</v>
      </c>
      <c r="C555" s="35">
        <v>1869.07</v>
      </c>
      <c r="D555" s="35">
        <v>1931.46</v>
      </c>
      <c r="E555" s="35">
        <v>1971.57</v>
      </c>
      <c r="F555" s="35">
        <v>1952.59</v>
      </c>
      <c r="G555" s="35">
        <v>1997.88</v>
      </c>
      <c r="H555" s="35">
        <v>1995.96</v>
      </c>
      <c r="I555" s="35">
        <v>2042.36</v>
      </c>
      <c r="J555" s="35">
        <v>2080.04</v>
      </c>
      <c r="K555" s="35">
        <v>2092.54</v>
      </c>
      <c r="L555" s="35">
        <v>2086.19</v>
      </c>
      <c r="M555" s="35">
        <v>2092.4699999999998</v>
      </c>
      <c r="N555" s="35">
        <v>2060.3200000000002</v>
      </c>
      <c r="O555" s="35">
        <v>2064</v>
      </c>
      <c r="P555" s="35">
        <v>2062.67</v>
      </c>
      <c r="Q555" s="35">
        <v>2053.27</v>
      </c>
      <c r="R555" s="35">
        <v>2058.7600000000002</v>
      </c>
      <c r="S555" s="35">
        <v>2121.91</v>
      </c>
      <c r="T555" s="35">
        <v>2092.46</v>
      </c>
      <c r="U555" s="35">
        <v>2079.46</v>
      </c>
      <c r="V555" s="35">
        <v>2041.64</v>
      </c>
      <c r="W555" s="35">
        <v>1963.61</v>
      </c>
      <c r="X555" s="35">
        <v>1861.6</v>
      </c>
      <c r="Y555" s="35">
        <v>1748.89</v>
      </c>
    </row>
    <row r="556" spans="1:25" x14ac:dyDescent="0.25">
      <c r="A556" s="34">
        <v>13</v>
      </c>
      <c r="B556" s="35">
        <v>1744.06</v>
      </c>
      <c r="C556" s="35">
        <v>1728.14</v>
      </c>
      <c r="D556" s="35">
        <v>1886.14</v>
      </c>
      <c r="E556" s="35">
        <v>1938.41</v>
      </c>
      <c r="F556" s="35">
        <v>1980.67</v>
      </c>
      <c r="G556" s="35">
        <v>1943.48</v>
      </c>
      <c r="H556" s="35">
        <v>2037.95</v>
      </c>
      <c r="I556" s="35">
        <v>2091.92</v>
      </c>
      <c r="J556" s="35">
        <v>2109.15</v>
      </c>
      <c r="K556" s="35">
        <v>2098.59</v>
      </c>
      <c r="L556" s="35">
        <v>2110.2399999999998</v>
      </c>
      <c r="M556" s="35">
        <v>2116.48</v>
      </c>
      <c r="N556" s="35">
        <v>2090.11</v>
      </c>
      <c r="O556" s="35">
        <v>2095.9499999999998</v>
      </c>
      <c r="P556" s="35">
        <v>2100.0100000000002</v>
      </c>
      <c r="Q556" s="35">
        <v>2100.63</v>
      </c>
      <c r="R556" s="35">
        <v>2099.29</v>
      </c>
      <c r="S556" s="35">
        <v>2114.83</v>
      </c>
      <c r="T556" s="35">
        <v>2130.96</v>
      </c>
      <c r="U556" s="35">
        <v>2077.66</v>
      </c>
      <c r="V556" s="35">
        <v>2043.66</v>
      </c>
      <c r="W556" s="35">
        <v>2024.35</v>
      </c>
      <c r="X556" s="35">
        <v>1888.3</v>
      </c>
      <c r="Y556" s="35">
        <v>1846.62</v>
      </c>
    </row>
    <row r="557" spans="1:25" x14ac:dyDescent="0.25">
      <c r="A557" s="34">
        <v>14</v>
      </c>
      <c r="B557" s="35">
        <v>1972.7</v>
      </c>
      <c r="C557" s="35">
        <v>2003.27</v>
      </c>
      <c r="D557" s="35">
        <v>2072.91</v>
      </c>
      <c r="E557" s="35">
        <v>2103.2800000000002</v>
      </c>
      <c r="F557" s="35">
        <v>2163.7600000000002</v>
      </c>
      <c r="G557" s="35">
        <v>2126.7399999999998</v>
      </c>
      <c r="H557" s="35">
        <v>2156.25</v>
      </c>
      <c r="I557" s="35">
        <v>2189.5700000000002</v>
      </c>
      <c r="J557" s="35">
        <v>2224.06</v>
      </c>
      <c r="K557" s="35">
        <v>2293.6799999999998</v>
      </c>
      <c r="L557" s="35">
        <v>2213.85</v>
      </c>
      <c r="M557" s="35">
        <v>2224.33</v>
      </c>
      <c r="N557" s="35">
        <v>2214.16</v>
      </c>
      <c r="O557" s="35">
        <v>2186.35</v>
      </c>
      <c r="P557" s="35">
        <v>2208.16</v>
      </c>
      <c r="Q557" s="35">
        <v>2205.48</v>
      </c>
      <c r="R557" s="35">
        <v>2225.17</v>
      </c>
      <c r="S557" s="35">
        <v>2216.0100000000002</v>
      </c>
      <c r="T557" s="35">
        <v>2229.04</v>
      </c>
      <c r="U557" s="35">
        <v>2218.4</v>
      </c>
      <c r="V557" s="35">
        <v>2158.17</v>
      </c>
      <c r="W557" s="35">
        <v>2143.66</v>
      </c>
      <c r="X557" s="35">
        <v>2065.73</v>
      </c>
      <c r="Y557" s="35">
        <v>1990.5</v>
      </c>
    </row>
    <row r="558" spans="1:25" x14ac:dyDescent="0.25">
      <c r="A558" s="34">
        <v>15</v>
      </c>
      <c r="B558" s="35">
        <v>2099.98</v>
      </c>
      <c r="C558" s="35">
        <v>2026.03</v>
      </c>
      <c r="D558" s="35">
        <v>2154.14</v>
      </c>
      <c r="E558" s="35">
        <v>2179.58</v>
      </c>
      <c r="F558" s="35">
        <v>2168.46</v>
      </c>
      <c r="G558" s="35">
        <v>2154.9299999999998</v>
      </c>
      <c r="H558" s="35">
        <v>2154.4499999999998</v>
      </c>
      <c r="I558" s="35">
        <v>2324.8200000000002</v>
      </c>
      <c r="J558" s="35">
        <v>2317.6799999999998</v>
      </c>
      <c r="K558" s="35">
        <v>2323.7199999999998</v>
      </c>
      <c r="L558" s="35">
        <v>2319.12</v>
      </c>
      <c r="M558" s="35">
        <v>2321.63</v>
      </c>
      <c r="N558" s="35">
        <v>2182.25</v>
      </c>
      <c r="O558" s="35">
        <v>2167.08</v>
      </c>
      <c r="P558" s="35">
        <v>2132.79</v>
      </c>
      <c r="Q558" s="35">
        <v>2132.06</v>
      </c>
      <c r="R558" s="35">
        <v>2135.9</v>
      </c>
      <c r="S558" s="35">
        <v>2140.29</v>
      </c>
      <c r="T558" s="35">
        <v>2166.4299999999998</v>
      </c>
      <c r="U558" s="35">
        <v>2137.23</v>
      </c>
      <c r="V558" s="35">
        <v>2141.0300000000002</v>
      </c>
      <c r="W558" s="35">
        <v>2148.5500000000002</v>
      </c>
      <c r="X558" s="35">
        <v>2165.77</v>
      </c>
      <c r="Y558" s="35">
        <v>2148.96</v>
      </c>
    </row>
    <row r="559" spans="1:25" x14ac:dyDescent="0.25">
      <c r="A559" s="34">
        <v>16</v>
      </c>
      <c r="B559" s="35">
        <v>2088.38</v>
      </c>
      <c r="C559" s="35">
        <v>2034.72</v>
      </c>
      <c r="D559" s="35">
        <v>2033.45</v>
      </c>
      <c r="E559" s="35">
        <v>2027.83</v>
      </c>
      <c r="F559" s="35">
        <v>2084.61</v>
      </c>
      <c r="G559" s="35">
        <v>2066.12</v>
      </c>
      <c r="H559" s="35">
        <v>2062.21</v>
      </c>
      <c r="I559" s="35">
        <v>2136.14</v>
      </c>
      <c r="J559" s="35">
        <v>2122.84</v>
      </c>
      <c r="K559" s="35">
        <v>2135.4699999999998</v>
      </c>
      <c r="L559" s="35">
        <v>2130.8000000000002</v>
      </c>
      <c r="M559" s="35">
        <v>2127.5300000000002</v>
      </c>
      <c r="N559" s="35">
        <v>2133.39</v>
      </c>
      <c r="O559" s="35">
        <v>2124.2399999999998</v>
      </c>
      <c r="P559" s="35">
        <v>2124.9299999999998</v>
      </c>
      <c r="Q559" s="35">
        <v>2124.89</v>
      </c>
      <c r="R559" s="35">
        <v>2126.92</v>
      </c>
      <c r="S559" s="35">
        <v>2128.5700000000002</v>
      </c>
      <c r="T559" s="35">
        <v>2188.92</v>
      </c>
      <c r="U559" s="35">
        <v>2128.4</v>
      </c>
      <c r="V559" s="35">
        <v>2112.64</v>
      </c>
      <c r="W559" s="35">
        <v>2116.37</v>
      </c>
      <c r="X559" s="35">
        <v>2092.87</v>
      </c>
      <c r="Y559" s="35">
        <v>1995.37</v>
      </c>
    </row>
    <row r="560" spans="1:25" x14ac:dyDescent="0.25">
      <c r="A560" s="34">
        <v>17</v>
      </c>
      <c r="B560" s="35">
        <v>2026.66</v>
      </c>
      <c r="C560" s="35">
        <v>2090.48</v>
      </c>
      <c r="D560" s="35">
        <v>2096.62</v>
      </c>
      <c r="E560" s="35">
        <v>2148.6999999999998</v>
      </c>
      <c r="F560" s="35">
        <v>2168.17</v>
      </c>
      <c r="G560" s="35">
        <v>2145.71</v>
      </c>
      <c r="H560" s="35">
        <v>2138.6999999999998</v>
      </c>
      <c r="I560" s="35">
        <v>2128.9499999999998</v>
      </c>
      <c r="J560" s="35">
        <v>2155.7600000000002</v>
      </c>
      <c r="K560" s="35">
        <v>2179.1799999999998</v>
      </c>
      <c r="L560" s="35">
        <v>2163.9</v>
      </c>
      <c r="M560" s="35">
        <v>2155.59</v>
      </c>
      <c r="N560" s="35">
        <v>2114.25</v>
      </c>
      <c r="O560" s="35">
        <v>2108.1999999999998</v>
      </c>
      <c r="P560" s="35">
        <v>2113.5500000000002</v>
      </c>
      <c r="Q560" s="35">
        <v>2114.4499999999998</v>
      </c>
      <c r="R560" s="35">
        <v>2112.09</v>
      </c>
      <c r="S560" s="35">
        <v>2157.48</v>
      </c>
      <c r="T560" s="35">
        <v>2184.4</v>
      </c>
      <c r="U560" s="35">
        <v>2158.6799999999998</v>
      </c>
      <c r="V560" s="35">
        <v>2119.73</v>
      </c>
      <c r="W560" s="35">
        <v>2118.66</v>
      </c>
      <c r="X560" s="35">
        <v>2101.0700000000002</v>
      </c>
      <c r="Y560" s="35">
        <v>2016.85</v>
      </c>
    </row>
    <row r="561" spans="1:25" x14ac:dyDescent="0.25">
      <c r="A561" s="34">
        <v>18</v>
      </c>
      <c r="B561" s="35">
        <v>2116.09</v>
      </c>
      <c r="C561" s="35">
        <v>2119.77</v>
      </c>
      <c r="D561" s="35">
        <v>2158.2399999999998</v>
      </c>
      <c r="E561" s="35">
        <v>2147.58</v>
      </c>
      <c r="F561" s="35">
        <v>2130.9299999999998</v>
      </c>
      <c r="G561" s="35">
        <v>2142.13</v>
      </c>
      <c r="H561" s="35">
        <v>2132.34</v>
      </c>
      <c r="I561" s="35">
        <v>2133.02</v>
      </c>
      <c r="J561" s="35">
        <v>2152.3200000000002</v>
      </c>
      <c r="K561" s="35">
        <v>2162.3200000000002</v>
      </c>
      <c r="L561" s="35">
        <v>2165.11</v>
      </c>
      <c r="M561" s="35">
        <v>2186.25</v>
      </c>
      <c r="N561" s="35">
        <v>2167.2399999999998</v>
      </c>
      <c r="O561" s="35">
        <v>2182.31</v>
      </c>
      <c r="P561" s="35">
        <v>2122.06</v>
      </c>
      <c r="Q561" s="35">
        <v>2121.65</v>
      </c>
      <c r="R561" s="35">
        <v>2143.3000000000002</v>
      </c>
      <c r="S561" s="35">
        <v>2158.7800000000002</v>
      </c>
      <c r="T561" s="35">
        <v>2189.4899999999998</v>
      </c>
      <c r="U561" s="35">
        <v>2170.3200000000002</v>
      </c>
      <c r="V561" s="35">
        <v>2143.79</v>
      </c>
      <c r="W561" s="35">
        <v>2132.9</v>
      </c>
      <c r="X561" s="35">
        <v>2144.61</v>
      </c>
      <c r="Y561" s="35">
        <v>2105</v>
      </c>
    </row>
    <row r="562" spans="1:25" x14ac:dyDescent="0.25">
      <c r="A562" s="34">
        <v>19</v>
      </c>
      <c r="B562" s="35">
        <v>2101.14</v>
      </c>
      <c r="C562" s="35">
        <v>2145.96</v>
      </c>
      <c r="D562" s="35">
        <v>2145.5700000000002</v>
      </c>
      <c r="E562" s="35">
        <v>2141.87</v>
      </c>
      <c r="F562" s="35">
        <v>2136</v>
      </c>
      <c r="G562" s="35">
        <v>2198.4</v>
      </c>
      <c r="H562" s="35">
        <v>2144.0300000000002</v>
      </c>
      <c r="I562" s="35">
        <v>2146.29</v>
      </c>
      <c r="J562" s="35">
        <v>2156.58</v>
      </c>
      <c r="K562" s="35">
        <v>2154.8200000000002</v>
      </c>
      <c r="L562" s="35">
        <v>2149.9899999999998</v>
      </c>
      <c r="M562" s="35">
        <v>2173.12</v>
      </c>
      <c r="N562" s="35">
        <v>2171.85</v>
      </c>
      <c r="O562" s="35">
        <v>2180.14</v>
      </c>
      <c r="P562" s="35">
        <v>2126.73</v>
      </c>
      <c r="Q562" s="35">
        <v>2120.17</v>
      </c>
      <c r="R562" s="35">
        <v>2135.6799999999998</v>
      </c>
      <c r="S562" s="35">
        <v>2153.9499999999998</v>
      </c>
      <c r="T562" s="35">
        <v>2212.29</v>
      </c>
      <c r="U562" s="35">
        <v>2136.64</v>
      </c>
      <c r="V562" s="35">
        <v>2115.1999999999998</v>
      </c>
      <c r="W562" s="35">
        <v>2113.85</v>
      </c>
      <c r="X562" s="35">
        <v>2130.73</v>
      </c>
      <c r="Y562" s="35">
        <v>2098.67</v>
      </c>
    </row>
    <row r="563" spans="1:25" x14ac:dyDescent="0.25">
      <c r="A563" s="34">
        <v>20</v>
      </c>
      <c r="B563" s="35">
        <v>2149.83</v>
      </c>
      <c r="C563" s="35">
        <v>2147.56</v>
      </c>
      <c r="D563" s="35">
        <v>2160.7199999999998</v>
      </c>
      <c r="E563" s="35">
        <v>2220.65</v>
      </c>
      <c r="F563" s="35">
        <v>2177.6799999999998</v>
      </c>
      <c r="G563" s="35">
        <v>2204.4699999999998</v>
      </c>
      <c r="H563" s="35">
        <v>2150.39</v>
      </c>
      <c r="I563" s="35">
        <v>2152.7600000000002</v>
      </c>
      <c r="J563" s="35">
        <v>2188.98</v>
      </c>
      <c r="K563" s="35">
        <v>2216.81</v>
      </c>
      <c r="L563" s="35">
        <v>2200.7600000000002</v>
      </c>
      <c r="M563" s="35">
        <v>2189.33</v>
      </c>
      <c r="N563" s="35">
        <v>2157.6799999999998</v>
      </c>
      <c r="O563" s="35">
        <v>2133.31</v>
      </c>
      <c r="P563" s="35">
        <v>2125.7399999999998</v>
      </c>
      <c r="Q563" s="35">
        <v>2117.88</v>
      </c>
      <c r="R563" s="35">
        <v>2128.9899999999998</v>
      </c>
      <c r="S563" s="35">
        <v>2178.0100000000002</v>
      </c>
      <c r="T563" s="35">
        <v>2244.39</v>
      </c>
      <c r="U563" s="35">
        <v>2180.44</v>
      </c>
      <c r="V563" s="35">
        <v>2152.23</v>
      </c>
      <c r="W563" s="35">
        <v>2132.52</v>
      </c>
      <c r="X563" s="35">
        <v>2151.8000000000002</v>
      </c>
      <c r="Y563" s="35">
        <v>2160.12</v>
      </c>
    </row>
    <row r="564" spans="1:25" x14ac:dyDescent="0.25">
      <c r="A564" s="34">
        <v>21</v>
      </c>
      <c r="B564" s="35">
        <v>2159.83</v>
      </c>
      <c r="C564" s="35">
        <v>2157.5300000000002</v>
      </c>
      <c r="D564" s="35">
        <v>2165.8000000000002</v>
      </c>
      <c r="E564" s="35">
        <v>2184.7199999999998</v>
      </c>
      <c r="F564" s="35">
        <v>2149.7399999999998</v>
      </c>
      <c r="G564" s="35">
        <v>2177.48</v>
      </c>
      <c r="H564" s="35">
        <v>2152.73</v>
      </c>
      <c r="I564" s="35">
        <v>2152.06</v>
      </c>
      <c r="J564" s="35">
        <v>2191.8000000000002</v>
      </c>
      <c r="K564" s="35">
        <v>2207.94</v>
      </c>
      <c r="L564" s="35">
        <v>2212.81</v>
      </c>
      <c r="M564" s="35">
        <v>2200.9699999999998</v>
      </c>
      <c r="N564" s="35">
        <v>2179.4299999999998</v>
      </c>
      <c r="O564" s="35">
        <v>2141.2600000000002</v>
      </c>
      <c r="P564" s="35">
        <v>2125.11</v>
      </c>
      <c r="Q564" s="35">
        <v>2127.6</v>
      </c>
      <c r="R564" s="35">
        <v>2131.36</v>
      </c>
      <c r="S564" s="35">
        <v>2171.77</v>
      </c>
      <c r="T564" s="35">
        <v>2164.56</v>
      </c>
      <c r="U564" s="35">
        <v>2150.16</v>
      </c>
      <c r="V564" s="35">
        <v>2136.9499999999998</v>
      </c>
      <c r="W564" s="35">
        <v>2135.4499999999998</v>
      </c>
      <c r="X564" s="35">
        <v>2150.5100000000002</v>
      </c>
      <c r="Y564" s="35">
        <v>2153.88</v>
      </c>
    </row>
    <row r="565" spans="1:25" x14ac:dyDescent="0.25">
      <c r="A565" s="34">
        <v>22</v>
      </c>
      <c r="B565" s="35">
        <v>2174.48</v>
      </c>
      <c r="C565" s="35">
        <v>2139.8200000000002</v>
      </c>
      <c r="D565" s="35">
        <v>2158.34</v>
      </c>
      <c r="E565" s="35">
        <v>2188.4699999999998</v>
      </c>
      <c r="F565" s="35">
        <v>2150.19</v>
      </c>
      <c r="G565" s="35">
        <v>2172.1999999999998</v>
      </c>
      <c r="H565" s="35">
        <v>2181.98</v>
      </c>
      <c r="I565" s="35">
        <v>2199.6999999999998</v>
      </c>
      <c r="J565" s="35">
        <v>2316.71</v>
      </c>
      <c r="K565" s="35">
        <v>2312.4699999999998</v>
      </c>
      <c r="L565" s="35">
        <v>2311.37</v>
      </c>
      <c r="M565" s="35">
        <v>2308.96</v>
      </c>
      <c r="N565" s="35">
        <v>2321.73</v>
      </c>
      <c r="O565" s="35">
        <v>2340.4299999999998</v>
      </c>
      <c r="P565" s="35">
        <v>2346.4699999999998</v>
      </c>
      <c r="Q565" s="35">
        <v>2349.7199999999998</v>
      </c>
      <c r="R565" s="35">
        <v>2649.98</v>
      </c>
      <c r="S565" s="35">
        <v>2624.32</v>
      </c>
      <c r="T565" s="35">
        <v>2362.39</v>
      </c>
      <c r="U565" s="35">
        <v>2325.81</v>
      </c>
      <c r="V565" s="35">
        <v>2294.0500000000002</v>
      </c>
      <c r="W565" s="35">
        <v>2245.84</v>
      </c>
      <c r="X565" s="35">
        <v>2178.8000000000002</v>
      </c>
      <c r="Y565" s="35">
        <v>2163</v>
      </c>
    </row>
    <row r="566" spans="1:25" x14ac:dyDescent="0.25">
      <c r="A566" s="34">
        <v>23</v>
      </c>
      <c r="B566" s="35">
        <v>1994.23</v>
      </c>
      <c r="C566" s="35">
        <v>1974.05</v>
      </c>
      <c r="D566" s="35">
        <v>1979.95</v>
      </c>
      <c r="E566" s="35">
        <v>1996.52</v>
      </c>
      <c r="F566" s="35">
        <v>1970.96</v>
      </c>
      <c r="G566" s="35">
        <v>2003.8</v>
      </c>
      <c r="H566" s="35">
        <v>2020.14</v>
      </c>
      <c r="I566" s="35">
        <v>2009.91</v>
      </c>
      <c r="J566" s="35">
        <v>2079.4499999999998</v>
      </c>
      <c r="K566" s="35">
        <v>2107.2399999999998</v>
      </c>
      <c r="L566" s="35">
        <v>2105.83</v>
      </c>
      <c r="M566" s="35">
        <v>2102.04</v>
      </c>
      <c r="N566" s="35">
        <v>2091.91</v>
      </c>
      <c r="O566" s="35">
        <v>2084.69</v>
      </c>
      <c r="P566" s="35">
        <v>2086.17</v>
      </c>
      <c r="Q566" s="35">
        <v>2090.66</v>
      </c>
      <c r="R566" s="35">
        <v>2090.0100000000002</v>
      </c>
      <c r="S566" s="35">
        <v>2109.5</v>
      </c>
      <c r="T566" s="35">
        <v>2174.15</v>
      </c>
      <c r="U566" s="35">
        <v>2145.5500000000002</v>
      </c>
      <c r="V566" s="35">
        <v>2118.09</v>
      </c>
      <c r="W566" s="35">
        <v>2093.46</v>
      </c>
      <c r="X566" s="35">
        <v>2030.76</v>
      </c>
      <c r="Y566" s="35">
        <v>1974.15</v>
      </c>
    </row>
    <row r="567" spans="1:25" x14ac:dyDescent="0.25">
      <c r="A567" s="34">
        <v>24</v>
      </c>
      <c r="B567" s="35">
        <v>2102.84</v>
      </c>
      <c r="C567" s="35">
        <v>2133.36</v>
      </c>
      <c r="D567" s="35">
        <v>2159.0300000000002</v>
      </c>
      <c r="E567" s="35">
        <v>2169.71</v>
      </c>
      <c r="F567" s="35">
        <v>2140.08</v>
      </c>
      <c r="G567" s="35">
        <v>2131.59</v>
      </c>
      <c r="H567" s="35">
        <v>2138.87</v>
      </c>
      <c r="I567" s="35">
        <v>2150.4499999999998</v>
      </c>
      <c r="J567" s="35">
        <v>2152.08</v>
      </c>
      <c r="K567" s="35">
        <v>2150.94</v>
      </c>
      <c r="L567" s="35">
        <v>2154.4299999999998</v>
      </c>
      <c r="M567" s="35">
        <v>2151.4</v>
      </c>
      <c r="N567" s="35">
        <v>2145.06</v>
      </c>
      <c r="O567" s="35">
        <v>2136.98</v>
      </c>
      <c r="P567" s="35">
        <v>2122.2399999999998</v>
      </c>
      <c r="Q567" s="35">
        <v>2112.7600000000002</v>
      </c>
      <c r="R567" s="35">
        <v>2112.0100000000002</v>
      </c>
      <c r="S567" s="35">
        <v>2114.84</v>
      </c>
      <c r="T567" s="35">
        <v>2136.21</v>
      </c>
      <c r="U567" s="35">
        <v>2131.6</v>
      </c>
      <c r="V567" s="35">
        <v>2139.48</v>
      </c>
      <c r="W567" s="35">
        <v>2145.58</v>
      </c>
      <c r="X567" s="35">
        <v>2109.92</v>
      </c>
      <c r="Y567" s="35">
        <v>2042.08</v>
      </c>
    </row>
    <row r="568" spans="1:25" x14ac:dyDescent="0.25">
      <c r="A568" s="34">
        <v>25</v>
      </c>
      <c r="B568" s="35">
        <v>1979.26</v>
      </c>
      <c r="C568" s="35">
        <v>1988.29</v>
      </c>
      <c r="D568" s="35">
        <v>2025.91</v>
      </c>
      <c r="E568" s="35">
        <v>2113.92</v>
      </c>
      <c r="F568" s="35">
        <v>2100.6799999999998</v>
      </c>
      <c r="G568" s="35">
        <v>2131.31</v>
      </c>
      <c r="H568" s="35">
        <v>2127.13</v>
      </c>
      <c r="I568" s="35">
        <v>2127.17</v>
      </c>
      <c r="J568" s="35">
        <v>2128.4899999999998</v>
      </c>
      <c r="K568" s="35">
        <v>2131.73</v>
      </c>
      <c r="L568" s="35">
        <v>2136.77</v>
      </c>
      <c r="M568" s="35">
        <v>2137.1999999999998</v>
      </c>
      <c r="N568" s="35">
        <v>2132.17</v>
      </c>
      <c r="O568" s="35">
        <v>2128.19</v>
      </c>
      <c r="P568" s="35">
        <v>2117.89</v>
      </c>
      <c r="Q568" s="35">
        <v>2114.73</v>
      </c>
      <c r="R568" s="35">
        <v>2120.48</v>
      </c>
      <c r="S568" s="35">
        <v>2125.88</v>
      </c>
      <c r="T568" s="35">
        <v>2133.02</v>
      </c>
      <c r="U568" s="35">
        <v>2148.94</v>
      </c>
      <c r="V568" s="35">
        <v>2131.44</v>
      </c>
      <c r="W568" s="35">
        <v>2129.67</v>
      </c>
      <c r="X568" s="35">
        <v>2076.71</v>
      </c>
      <c r="Y568" s="35">
        <v>2020.36</v>
      </c>
    </row>
    <row r="569" spans="1:25" x14ac:dyDescent="0.25">
      <c r="A569" s="34">
        <v>26</v>
      </c>
      <c r="B569" s="35">
        <v>1991.93</v>
      </c>
      <c r="C569" s="35">
        <v>1973.9</v>
      </c>
      <c r="D569" s="35">
        <v>2025.57</v>
      </c>
      <c r="E569" s="35">
        <v>2081.88</v>
      </c>
      <c r="F569" s="35">
        <v>2052.04</v>
      </c>
      <c r="G569" s="35">
        <v>2082.0300000000002</v>
      </c>
      <c r="H569" s="35">
        <v>2101.1799999999998</v>
      </c>
      <c r="I569" s="35">
        <v>2103.96</v>
      </c>
      <c r="J569" s="35">
        <v>2106.1</v>
      </c>
      <c r="K569" s="35">
        <v>2372.64</v>
      </c>
      <c r="L569" s="35">
        <v>2358.21</v>
      </c>
      <c r="M569" s="35">
        <v>2130.0500000000002</v>
      </c>
      <c r="N569" s="35">
        <v>2123.13</v>
      </c>
      <c r="O569" s="35">
        <v>2106.1799999999998</v>
      </c>
      <c r="P569" s="35">
        <v>2101.52</v>
      </c>
      <c r="Q569" s="35">
        <v>2097.69</v>
      </c>
      <c r="R569" s="35">
        <v>2103.0300000000002</v>
      </c>
      <c r="S569" s="35">
        <v>2113.96</v>
      </c>
      <c r="T569" s="35">
        <v>2126.42</v>
      </c>
      <c r="U569" s="35">
        <v>2115.27</v>
      </c>
      <c r="V569" s="35">
        <v>2094.59</v>
      </c>
      <c r="W569" s="35">
        <v>2089.35</v>
      </c>
      <c r="X569" s="35">
        <v>2037.01</v>
      </c>
      <c r="Y569" s="35">
        <v>1971.51</v>
      </c>
    </row>
    <row r="570" spans="1:25" x14ac:dyDescent="0.25">
      <c r="A570" s="34">
        <v>27</v>
      </c>
      <c r="B570" s="35">
        <v>1930.87</v>
      </c>
      <c r="C570" s="35">
        <v>1898.44</v>
      </c>
      <c r="D570" s="35">
        <v>1941.16</v>
      </c>
      <c r="E570" s="35">
        <v>1984.82</v>
      </c>
      <c r="F570" s="35">
        <v>1947.83</v>
      </c>
      <c r="G570" s="35">
        <v>1978.76</v>
      </c>
      <c r="H570" s="35">
        <v>2028.56</v>
      </c>
      <c r="I570" s="35">
        <v>2041.58</v>
      </c>
      <c r="J570" s="35">
        <v>2152.59</v>
      </c>
      <c r="K570" s="35">
        <v>2152.3000000000002</v>
      </c>
      <c r="L570" s="35">
        <v>2151.58</v>
      </c>
      <c r="M570" s="35">
        <v>2151.59</v>
      </c>
      <c r="N570" s="35">
        <v>2144.79</v>
      </c>
      <c r="O570" s="35">
        <v>2141.75</v>
      </c>
      <c r="P570" s="35">
        <v>2065.4</v>
      </c>
      <c r="Q570" s="35">
        <v>2083.27</v>
      </c>
      <c r="R570" s="35">
        <v>2095.15</v>
      </c>
      <c r="S570" s="35">
        <v>2107.96</v>
      </c>
      <c r="T570" s="35">
        <v>2119.0100000000002</v>
      </c>
      <c r="U570" s="35">
        <v>2066.5700000000002</v>
      </c>
      <c r="V570" s="35">
        <v>2030.74</v>
      </c>
      <c r="W570" s="35">
        <v>2008.57</v>
      </c>
      <c r="X570" s="35">
        <v>1970.81</v>
      </c>
      <c r="Y570" s="35">
        <v>1900.96</v>
      </c>
    </row>
    <row r="571" spans="1:25" x14ac:dyDescent="0.25">
      <c r="A571" s="34">
        <v>28</v>
      </c>
      <c r="B571" s="35">
        <v>1934.6</v>
      </c>
      <c r="C571" s="35">
        <v>1894.05</v>
      </c>
      <c r="D571" s="35">
        <v>1936.59</v>
      </c>
      <c r="E571" s="35">
        <v>1986.25</v>
      </c>
      <c r="F571" s="35">
        <v>1959.55</v>
      </c>
      <c r="G571" s="35">
        <v>1994.8</v>
      </c>
      <c r="H571" s="35">
        <v>2056.17</v>
      </c>
      <c r="I571" s="35">
        <v>2067.5700000000002</v>
      </c>
      <c r="J571" s="35">
        <v>2163.29</v>
      </c>
      <c r="K571" s="35">
        <v>2178.69</v>
      </c>
      <c r="L571" s="35">
        <v>2185.96</v>
      </c>
      <c r="M571" s="35">
        <v>2127.85</v>
      </c>
      <c r="N571" s="35">
        <v>2162.5700000000002</v>
      </c>
      <c r="O571" s="35">
        <v>2130.66</v>
      </c>
      <c r="P571" s="35">
        <v>2092.2399999999998</v>
      </c>
      <c r="Q571" s="35">
        <v>2091.0100000000002</v>
      </c>
      <c r="R571" s="35">
        <v>2089.5300000000002</v>
      </c>
      <c r="S571" s="35">
        <v>2092.58</v>
      </c>
      <c r="T571" s="35">
        <v>2147.58</v>
      </c>
      <c r="U571" s="35">
        <v>2105.65</v>
      </c>
      <c r="V571" s="35">
        <v>2074.61</v>
      </c>
      <c r="W571" s="35">
        <v>2068.4699999999998</v>
      </c>
      <c r="X571" s="35">
        <v>2062.19</v>
      </c>
      <c r="Y571" s="35">
        <v>2030.91</v>
      </c>
    </row>
    <row r="572" spans="1:25" x14ac:dyDescent="0.25">
      <c r="A572" s="34">
        <v>29</v>
      </c>
      <c r="B572" s="35">
        <v>2147.35</v>
      </c>
      <c r="C572" s="35">
        <v>2153.94</v>
      </c>
      <c r="D572" s="35">
        <v>2166.0500000000002</v>
      </c>
      <c r="E572" s="35">
        <v>2167.27</v>
      </c>
      <c r="F572" s="35">
        <v>2150.4899999999998</v>
      </c>
      <c r="G572" s="35">
        <v>2150.5700000000002</v>
      </c>
      <c r="H572" s="35">
        <v>2141.5100000000002</v>
      </c>
      <c r="I572" s="35">
        <v>2126.7399999999998</v>
      </c>
      <c r="J572" s="35">
        <v>2328.2199999999998</v>
      </c>
      <c r="K572" s="35">
        <v>2304.0500000000002</v>
      </c>
      <c r="L572" s="35">
        <v>2294.31</v>
      </c>
      <c r="M572" s="35">
        <v>2298.98</v>
      </c>
      <c r="N572" s="35">
        <v>2308.9699999999998</v>
      </c>
      <c r="O572" s="35">
        <v>2313.9</v>
      </c>
      <c r="P572" s="35">
        <v>2284.84</v>
      </c>
      <c r="Q572" s="35">
        <v>2295.2199999999998</v>
      </c>
      <c r="R572" s="35">
        <v>2307.79</v>
      </c>
      <c r="S572" s="35">
        <v>2317.5</v>
      </c>
      <c r="T572" s="35">
        <v>2339.7199999999998</v>
      </c>
      <c r="U572" s="35">
        <v>2318.09</v>
      </c>
      <c r="V572" s="35">
        <v>2195.66</v>
      </c>
      <c r="W572" s="35">
        <v>2189.9899999999998</v>
      </c>
      <c r="X572" s="35">
        <v>2141.96</v>
      </c>
      <c r="Y572" s="35">
        <v>2149.67</v>
      </c>
    </row>
    <row r="573" spans="1:25" x14ac:dyDescent="0.25">
      <c r="A573" s="34">
        <v>30</v>
      </c>
      <c r="B573" s="35">
        <v>2149.63</v>
      </c>
      <c r="C573" s="35">
        <v>2160.69</v>
      </c>
      <c r="D573" s="35">
        <v>2176.46</v>
      </c>
      <c r="E573" s="35">
        <v>2176.17</v>
      </c>
      <c r="F573" s="35">
        <v>2159.54</v>
      </c>
      <c r="G573" s="35">
        <v>2161.75</v>
      </c>
      <c r="H573" s="35">
        <v>2153.71</v>
      </c>
      <c r="I573" s="35">
        <v>2137.0700000000002</v>
      </c>
      <c r="J573" s="35">
        <v>2357.3200000000002</v>
      </c>
      <c r="K573" s="35">
        <v>2336.02</v>
      </c>
      <c r="L573" s="35">
        <v>2326.66</v>
      </c>
      <c r="M573" s="35">
        <v>2329.42</v>
      </c>
      <c r="N573" s="35">
        <v>2338.7800000000002</v>
      </c>
      <c r="O573" s="35">
        <v>2342.9</v>
      </c>
      <c r="P573" s="35">
        <v>2328.42</v>
      </c>
      <c r="Q573" s="35">
        <v>2326.31</v>
      </c>
      <c r="R573" s="35">
        <v>2333.44</v>
      </c>
      <c r="S573" s="35">
        <v>2328.56</v>
      </c>
      <c r="T573" s="35">
        <v>2344.89</v>
      </c>
      <c r="U573" s="35">
        <v>2317.02</v>
      </c>
      <c r="V573" s="35">
        <v>2320.17</v>
      </c>
      <c r="W573" s="35">
        <v>2321.4299999999998</v>
      </c>
      <c r="X573" s="35">
        <v>2166.87</v>
      </c>
      <c r="Y573" s="35">
        <v>2152.04</v>
      </c>
    </row>
    <row r="574" spans="1:25" x14ac:dyDescent="0.25">
      <c r="A574" s="34">
        <v>31</v>
      </c>
      <c r="B574" s="35">
        <v>0</v>
      </c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</row>
    <row r="575" spans="1:25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x14ac:dyDescent="0.25">
      <c r="A576" s="89" t="s">
        <v>81</v>
      </c>
      <c r="B576" s="90" t="s">
        <v>107</v>
      </c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</row>
    <row r="577" spans="1:25" ht="30" x14ac:dyDescent="0.25">
      <c r="A577" s="89"/>
      <c r="B577" s="37" t="s">
        <v>83</v>
      </c>
      <c r="C577" s="37" t="s">
        <v>84</v>
      </c>
      <c r="D577" s="37" t="s">
        <v>85</v>
      </c>
      <c r="E577" s="37" t="s">
        <v>86</v>
      </c>
      <c r="F577" s="37" t="s">
        <v>87</v>
      </c>
      <c r="G577" s="37" t="s">
        <v>88</v>
      </c>
      <c r="H577" s="37" t="s">
        <v>89</v>
      </c>
      <c r="I577" s="37" t="s">
        <v>90</v>
      </c>
      <c r="J577" s="37" t="s">
        <v>91</v>
      </c>
      <c r="K577" s="37" t="s">
        <v>92</v>
      </c>
      <c r="L577" s="37" t="s">
        <v>93</v>
      </c>
      <c r="M577" s="37" t="s">
        <v>94</v>
      </c>
      <c r="N577" s="37" t="s">
        <v>95</v>
      </c>
      <c r="O577" s="37" t="s">
        <v>96</v>
      </c>
      <c r="P577" s="37" t="s">
        <v>97</v>
      </c>
      <c r="Q577" s="37" t="s">
        <v>98</v>
      </c>
      <c r="R577" s="37" t="s">
        <v>99</v>
      </c>
      <c r="S577" s="37" t="s">
        <v>100</v>
      </c>
      <c r="T577" s="37" t="s">
        <v>101</v>
      </c>
      <c r="U577" s="37" t="s">
        <v>102</v>
      </c>
      <c r="V577" s="37" t="s">
        <v>103</v>
      </c>
      <c r="W577" s="37" t="s">
        <v>104</v>
      </c>
      <c r="X577" s="37" t="s">
        <v>105</v>
      </c>
      <c r="Y577" s="37" t="s">
        <v>106</v>
      </c>
    </row>
    <row r="578" spans="1:25" x14ac:dyDescent="0.25">
      <c r="A578" s="34">
        <v>1</v>
      </c>
      <c r="B578" s="35">
        <v>2657.13</v>
      </c>
      <c r="C578" s="35">
        <v>2620.0300000000002</v>
      </c>
      <c r="D578" s="35">
        <v>2591.52</v>
      </c>
      <c r="E578" s="35">
        <v>2571.6999999999998</v>
      </c>
      <c r="F578" s="35">
        <v>2547.35</v>
      </c>
      <c r="G578" s="35">
        <v>2562.31</v>
      </c>
      <c r="H578" s="35">
        <v>2600.09</v>
      </c>
      <c r="I578" s="35">
        <v>2658.35</v>
      </c>
      <c r="J578" s="35">
        <v>2678.07</v>
      </c>
      <c r="K578" s="35">
        <v>2675.68</v>
      </c>
      <c r="L578" s="35">
        <v>2673.57</v>
      </c>
      <c r="M578" s="35">
        <v>2668.99</v>
      </c>
      <c r="N578" s="35">
        <v>2673.17</v>
      </c>
      <c r="O578" s="35">
        <v>2669.94</v>
      </c>
      <c r="P578" s="35">
        <v>2664.64</v>
      </c>
      <c r="Q578" s="35">
        <v>2670.01</v>
      </c>
      <c r="R578" s="35">
        <v>2675.23</v>
      </c>
      <c r="S578" s="35">
        <v>2695.58</v>
      </c>
      <c r="T578" s="35">
        <v>2726.02</v>
      </c>
      <c r="U578" s="35">
        <v>2716.6</v>
      </c>
      <c r="V578" s="35">
        <v>2733.65</v>
      </c>
      <c r="W578" s="35">
        <v>2769.53</v>
      </c>
      <c r="X578" s="35">
        <v>2734.53</v>
      </c>
      <c r="Y578" s="35">
        <v>2686.76</v>
      </c>
    </row>
    <row r="579" spans="1:25" x14ac:dyDescent="0.25">
      <c r="A579" s="34">
        <v>2</v>
      </c>
      <c r="B579" s="35">
        <v>2575.35</v>
      </c>
      <c r="C579" s="35">
        <v>2557.39</v>
      </c>
      <c r="D579" s="35">
        <v>2510.92</v>
      </c>
      <c r="E579" s="35">
        <v>2472.8000000000002</v>
      </c>
      <c r="F579" s="35">
        <v>2464.14</v>
      </c>
      <c r="G579" s="35">
        <v>2500.7399999999998</v>
      </c>
      <c r="H579" s="35">
        <v>2508.37</v>
      </c>
      <c r="I579" s="35">
        <v>2518.25</v>
      </c>
      <c r="J579" s="35">
        <v>2581.17</v>
      </c>
      <c r="K579" s="35">
        <v>2585.46</v>
      </c>
      <c r="L579" s="35">
        <v>2586.96</v>
      </c>
      <c r="M579" s="35">
        <v>2586.12</v>
      </c>
      <c r="N579" s="35">
        <v>2582.56</v>
      </c>
      <c r="O579" s="35">
        <v>2588.65</v>
      </c>
      <c r="P579" s="35">
        <v>2590.7199999999998</v>
      </c>
      <c r="Q579" s="35">
        <v>2599.41</v>
      </c>
      <c r="R579" s="35">
        <v>2619.39</v>
      </c>
      <c r="S579" s="35">
        <v>2617.44</v>
      </c>
      <c r="T579" s="35">
        <v>2666.89</v>
      </c>
      <c r="U579" s="35">
        <v>2638.93</v>
      </c>
      <c r="V579" s="35">
        <v>2649.11</v>
      </c>
      <c r="W579" s="35">
        <v>2641.51</v>
      </c>
      <c r="X579" s="35">
        <v>2600.85</v>
      </c>
      <c r="Y579" s="35">
        <v>2579.4699999999998</v>
      </c>
    </row>
    <row r="580" spans="1:25" x14ac:dyDescent="0.25">
      <c r="A580" s="34">
        <v>3</v>
      </c>
      <c r="B580" s="35">
        <v>2598.73</v>
      </c>
      <c r="C580" s="35">
        <v>2599.62</v>
      </c>
      <c r="D580" s="35">
        <v>2558.79</v>
      </c>
      <c r="E580" s="35">
        <v>2534.33</v>
      </c>
      <c r="F580" s="35">
        <v>2523.38</v>
      </c>
      <c r="G580" s="35">
        <v>2560.84</v>
      </c>
      <c r="H580" s="35">
        <v>2614.54</v>
      </c>
      <c r="I580" s="35">
        <v>2645.07</v>
      </c>
      <c r="J580" s="35">
        <v>2643.25</v>
      </c>
      <c r="K580" s="35">
        <v>2643.79</v>
      </c>
      <c r="L580" s="35">
        <v>2640.68</v>
      </c>
      <c r="M580" s="35">
        <v>2643.85</v>
      </c>
      <c r="N580" s="35">
        <v>2639.69</v>
      </c>
      <c r="O580" s="35">
        <v>2640.23</v>
      </c>
      <c r="P580" s="35">
        <v>2646.85</v>
      </c>
      <c r="Q580" s="35">
        <v>2645.7</v>
      </c>
      <c r="R580" s="35">
        <v>2661.38</v>
      </c>
      <c r="S580" s="35">
        <v>2660.7</v>
      </c>
      <c r="T580" s="35">
        <v>2687.05</v>
      </c>
      <c r="U580" s="35">
        <v>2655.84</v>
      </c>
      <c r="V580" s="35">
        <v>2670.68</v>
      </c>
      <c r="W580" s="35">
        <v>2709.71</v>
      </c>
      <c r="X580" s="35">
        <v>2674.6</v>
      </c>
      <c r="Y580" s="35">
        <v>2608.71</v>
      </c>
    </row>
    <row r="581" spans="1:25" x14ac:dyDescent="0.25">
      <c r="A581" s="34">
        <v>4</v>
      </c>
      <c r="B581" s="35">
        <v>2499.4699999999998</v>
      </c>
      <c r="C581" s="35">
        <v>2498.23</v>
      </c>
      <c r="D581" s="35">
        <v>2472.54</v>
      </c>
      <c r="E581" s="35">
        <v>2455.7600000000002</v>
      </c>
      <c r="F581" s="35">
        <v>2451.08</v>
      </c>
      <c r="G581" s="35">
        <v>2412.9699999999998</v>
      </c>
      <c r="H581" s="35">
        <v>2426.2600000000002</v>
      </c>
      <c r="I581" s="35">
        <v>2421.58</v>
      </c>
      <c r="J581" s="35">
        <v>2420.09</v>
      </c>
      <c r="K581" s="35">
        <v>2420.23</v>
      </c>
      <c r="L581" s="35">
        <v>2417.44</v>
      </c>
      <c r="M581" s="35">
        <v>2416.36</v>
      </c>
      <c r="N581" s="35">
        <v>2411.08</v>
      </c>
      <c r="O581" s="35">
        <v>2482.5700000000002</v>
      </c>
      <c r="P581" s="35">
        <v>2488.94</v>
      </c>
      <c r="Q581" s="35">
        <v>2493.0100000000002</v>
      </c>
      <c r="R581" s="35">
        <v>2503.86</v>
      </c>
      <c r="S581" s="35">
        <v>2505.66</v>
      </c>
      <c r="T581" s="35">
        <v>2540.4499999999998</v>
      </c>
      <c r="U581" s="35">
        <v>2559.81</v>
      </c>
      <c r="V581" s="35">
        <v>2576.2399999999998</v>
      </c>
      <c r="W581" s="35">
        <v>2603.63</v>
      </c>
      <c r="X581" s="35">
        <v>2557.91</v>
      </c>
      <c r="Y581" s="35">
        <v>2506.2600000000002</v>
      </c>
    </row>
    <row r="582" spans="1:25" x14ac:dyDescent="0.25">
      <c r="A582" s="34">
        <v>5</v>
      </c>
      <c r="B582" s="35">
        <v>2564.73</v>
      </c>
      <c r="C582" s="35">
        <v>2562.14</v>
      </c>
      <c r="D582" s="35">
        <v>2532.2600000000002</v>
      </c>
      <c r="E582" s="35">
        <v>2506.39</v>
      </c>
      <c r="F582" s="35">
        <v>2495.5500000000002</v>
      </c>
      <c r="G582" s="35">
        <v>2536.21</v>
      </c>
      <c r="H582" s="35">
        <v>2554.7199999999998</v>
      </c>
      <c r="I582" s="35">
        <v>2615.25</v>
      </c>
      <c r="J582" s="35">
        <v>2722.08</v>
      </c>
      <c r="K582" s="35">
        <v>2724.9</v>
      </c>
      <c r="L582" s="35">
        <v>2687.98</v>
      </c>
      <c r="M582" s="35">
        <v>2717.56</v>
      </c>
      <c r="N582" s="35">
        <v>2705.82</v>
      </c>
      <c r="O582" s="35">
        <v>2605.44</v>
      </c>
      <c r="P582" s="35">
        <v>2715.11</v>
      </c>
      <c r="Q582" s="35">
        <v>2618.2199999999998</v>
      </c>
      <c r="R582" s="35">
        <v>2631.57</v>
      </c>
      <c r="S582" s="35">
        <v>2635.11</v>
      </c>
      <c r="T582" s="35">
        <v>2668.5</v>
      </c>
      <c r="U582" s="35">
        <v>2691.15</v>
      </c>
      <c r="V582" s="35">
        <v>2710.87</v>
      </c>
      <c r="W582" s="35">
        <v>2698.44</v>
      </c>
      <c r="X582" s="35">
        <v>2597.21</v>
      </c>
      <c r="Y582" s="35">
        <v>2565.04</v>
      </c>
    </row>
    <row r="583" spans="1:25" x14ac:dyDescent="0.25">
      <c r="A583" s="34">
        <v>6</v>
      </c>
      <c r="B583" s="35">
        <v>2629.49</v>
      </c>
      <c r="C583" s="35">
        <v>2644.54</v>
      </c>
      <c r="D583" s="35">
        <v>2624.5</v>
      </c>
      <c r="E583" s="35">
        <v>2562.3200000000002</v>
      </c>
      <c r="F583" s="35">
        <v>2564.31</v>
      </c>
      <c r="G583" s="35">
        <v>2611.62</v>
      </c>
      <c r="H583" s="35">
        <v>2661.25</v>
      </c>
      <c r="I583" s="35">
        <v>2701.56</v>
      </c>
      <c r="J583" s="35">
        <v>2704.87</v>
      </c>
      <c r="K583" s="35">
        <v>2702.89</v>
      </c>
      <c r="L583" s="35">
        <v>2698.07</v>
      </c>
      <c r="M583" s="35">
        <v>2698.96</v>
      </c>
      <c r="N583" s="35">
        <v>2692.87</v>
      </c>
      <c r="O583" s="35">
        <v>2695.66</v>
      </c>
      <c r="P583" s="35">
        <v>2703.8</v>
      </c>
      <c r="Q583" s="35">
        <v>2709.66</v>
      </c>
      <c r="R583" s="35">
        <v>2720.5</v>
      </c>
      <c r="S583" s="35">
        <v>2720.54</v>
      </c>
      <c r="T583" s="35">
        <v>2754.48</v>
      </c>
      <c r="U583" s="35">
        <v>2777.36</v>
      </c>
      <c r="V583" s="35">
        <v>2801.9</v>
      </c>
      <c r="W583" s="35">
        <v>2788.99</v>
      </c>
      <c r="X583" s="35">
        <v>2691.76</v>
      </c>
      <c r="Y583" s="35">
        <v>2630.26</v>
      </c>
    </row>
    <row r="584" spans="1:25" x14ac:dyDescent="0.25">
      <c r="A584" s="34">
        <v>7</v>
      </c>
      <c r="B584" s="35">
        <v>2561.86</v>
      </c>
      <c r="C584" s="35">
        <v>2556.37</v>
      </c>
      <c r="D584" s="35">
        <v>2577.67</v>
      </c>
      <c r="E584" s="35">
        <v>2567.4</v>
      </c>
      <c r="F584" s="35">
        <v>2558.8200000000002</v>
      </c>
      <c r="G584" s="35">
        <v>2596.44</v>
      </c>
      <c r="H584" s="35">
        <v>2664.67</v>
      </c>
      <c r="I584" s="35">
        <v>2693.77</v>
      </c>
      <c r="J584" s="35">
        <v>2698.59</v>
      </c>
      <c r="K584" s="35">
        <v>2710.52</v>
      </c>
      <c r="L584" s="35">
        <v>2709.35</v>
      </c>
      <c r="M584" s="35">
        <v>2708.97</v>
      </c>
      <c r="N584" s="35">
        <v>2698.52</v>
      </c>
      <c r="O584" s="35">
        <v>2701.9</v>
      </c>
      <c r="P584" s="35">
        <v>2699.19</v>
      </c>
      <c r="Q584" s="35">
        <v>2690.81</v>
      </c>
      <c r="R584" s="35">
        <v>2699.19</v>
      </c>
      <c r="S584" s="35">
        <v>2699.7</v>
      </c>
      <c r="T584" s="35">
        <v>2728.55</v>
      </c>
      <c r="U584" s="35">
        <v>2717.2</v>
      </c>
      <c r="V584" s="35">
        <v>2731.26</v>
      </c>
      <c r="W584" s="35">
        <v>2709.33</v>
      </c>
      <c r="X584" s="35">
        <v>2663.54</v>
      </c>
      <c r="Y584" s="35">
        <v>2607.81</v>
      </c>
    </row>
    <row r="585" spans="1:25" x14ac:dyDescent="0.25">
      <c r="A585" s="34">
        <v>8</v>
      </c>
      <c r="B585" s="35">
        <v>2648.83</v>
      </c>
      <c r="C585" s="35">
        <v>2628.19</v>
      </c>
      <c r="D585" s="35">
        <v>2631.75</v>
      </c>
      <c r="E585" s="35">
        <v>2569.92</v>
      </c>
      <c r="F585" s="35">
        <v>2617.11</v>
      </c>
      <c r="G585" s="35">
        <v>2648.74</v>
      </c>
      <c r="H585" s="35">
        <v>2684.77</v>
      </c>
      <c r="I585" s="35">
        <v>2743.78</v>
      </c>
      <c r="J585" s="35">
        <v>2789.58</v>
      </c>
      <c r="K585" s="35">
        <v>2787.94</v>
      </c>
      <c r="L585" s="35">
        <v>2788.14</v>
      </c>
      <c r="M585" s="35">
        <v>2779.94</v>
      </c>
      <c r="N585" s="35">
        <v>2788.13</v>
      </c>
      <c r="O585" s="35">
        <v>2781.26</v>
      </c>
      <c r="P585" s="35">
        <v>2781.77</v>
      </c>
      <c r="Q585" s="35">
        <v>2783.46</v>
      </c>
      <c r="R585" s="35">
        <v>2808.33</v>
      </c>
      <c r="S585" s="35">
        <v>2906.96</v>
      </c>
      <c r="T585" s="35">
        <v>2880.16</v>
      </c>
      <c r="U585" s="35">
        <v>2817.46</v>
      </c>
      <c r="V585" s="35">
        <v>2837.68</v>
      </c>
      <c r="W585" s="35">
        <v>2810.05</v>
      </c>
      <c r="X585" s="35">
        <v>2755.79</v>
      </c>
      <c r="Y585" s="35">
        <v>2672.72</v>
      </c>
    </row>
    <row r="586" spans="1:25" x14ac:dyDescent="0.25">
      <c r="A586" s="34">
        <v>9</v>
      </c>
      <c r="B586" s="35">
        <v>2647.77</v>
      </c>
      <c r="C586" s="35">
        <v>2626.44</v>
      </c>
      <c r="D586" s="35">
        <v>2631.02</v>
      </c>
      <c r="E586" s="35">
        <v>2509.6799999999998</v>
      </c>
      <c r="F586" s="35">
        <v>2568.4699999999998</v>
      </c>
      <c r="G586" s="35">
        <v>2662.94</v>
      </c>
      <c r="H586" s="35">
        <v>2668.26</v>
      </c>
      <c r="I586" s="35">
        <v>2694.23</v>
      </c>
      <c r="J586" s="35">
        <v>2720.16</v>
      </c>
      <c r="K586" s="35">
        <v>2775.77</v>
      </c>
      <c r="L586" s="35">
        <v>2789.75</v>
      </c>
      <c r="M586" s="35">
        <v>2787.38</v>
      </c>
      <c r="N586" s="35">
        <v>2783.34</v>
      </c>
      <c r="O586" s="35">
        <v>2779.01</v>
      </c>
      <c r="P586" s="35">
        <v>2779.55</v>
      </c>
      <c r="Q586" s="35">
        <v>2782.91</v>
      </c>
      <c r="R586" s="35">
        <v>2777.96</v>
      </c>
      <c r="S586" s="35">
        <v>2793.08</v>
      </c>
      <c r="T586" s="35">
        <v>2781.01</v>
      </c>
      <c r="U586" s="35">
        <v>2767.51</v>
      </c>
      <c r="V586" s="35">
        <v>2765.42</v>
      </c>
      <c r="W586" s="35">
        <v>2719.74</v>
      </c>
      <c r="X586" s="35">
        <v>2621.57</v>
      </c>
      <c r="Y586" s="35">
        <v>2493.1</v>
      </c>
    </row>
    <row r="587" spans="1:25" x14ac:dyDescent="0.25">
      <c r="A587" s="34">
        <v>10</v>
      </c>
      <c r="B587" s="35">
        <v>2553.66</v>
      </c>
      <c r="C587" s="35">
        <v>2563.23</v>
      </c>
      <c r="D587" s="35">
        <v>2643.04</v>
      </c>
      <c r="E587" s="35">
        <v>2746.3</v>
      </c>
      <c r="F587" s="35">
        <v>2836.91</v>
      </c>
      <c r="G587" s="35">
        <v>2916.39</v>
      </c>
      <c r="H587" s="35">
        <v>2974.99</v>
      </c>
      <c r="I587" s="35">
        <v>2979.25</v>
      </c>
      <c r="J587" s="35">
        <v>3021.08</v>
      </c>
      <c r="K587" s="35">
        <v>3024.24</v>
      </c>
      <c r="L587" s="35">
        <v>3017.26</v>
      </c>
      <c r="M587" s="35">
        <v>3048.73</v>
      </c>
      <c r="N587" s="35">
        <v>3033.74</v>
      </c>
      <c r="O587" s="35">
        <v>3024.47</v>
      </c>
      <c r="P587" s="35">
        <v>3029.36</v>
      </c>
      <c r="Q587" s="35">
        <v>3008.32</v>
      </c>
      <c r="R587" s="35">
        <v>3023.12</v>
      </c>
      <c r="S587" s="35">
        <v>3020.38</v>
      </c>
      <c r="T587" s="35">
        <v>2970.38</v>
      </c>
      <c r="U587" s="35">
        <v>2942.81</v>
      </c>
      <c r="V587" s="35">
        <v>2887.81</v>
      </c>
      <c r="W587" s="35">
        <v>2855.54</v>
      </c>
      <c r="X587" s="35">
        <v>2649.43</v>
      </c>
      <c r="Y587" s="35">
        <v>2543.84</v>
      </c>
    </row>
    <row r="588" spans="1:25" x14ac:dyDescent="0.25">
      <c r="A588" s="34">
        <v>11</v>
      </c>
      <c r="B588" s="35">
        <v>2564.2199999999998</v>
      </c>
      <c r="C588" s="35">
        <v>2458.04</v>
      </c>
      <c r="D588" s="35">
        <v>2679.36</v>
      </c>
      <c r="E588" s="35">
        <v>2708.97</v>
      </c>
      <c r="F588" s="35">
        <v>2695.28</v>
      </c>
      <c r="G588" s="35">
        <v>2750.23</v>
      </c>
      <c r="H588" s="35">
        <v>2830.59</v>
      </c>
      <c r="I588" s="35">
        <v>2822.23</v>
      </c>
      <c r="J588" s="35">
        <v>2823.58</v>
      </c>
      <c r="K588" s="35">
        <v>2819.88</v>
      </c>
      <c r="L588" s="35">
        <v>2813.25</v>
      </c>
      <c r="M588" s="35">
        <v>2817.64</v>
      </c>
      <c r="N588" s="35">
        <v>2804.97</v>
      </c>
      <c r="O588" s="35">
        <v>2809.01</v>
      </c>
      <c r="P588" s="35">
        <v>2809.62</v>
      </c>
      <c r="Q588" s="35">
        <v>2808.46</v>
      </c>
      <c r="R588" s="35">
        <v>2819.23</v>
      </c>
      <c r="S588" s="35">
        <v>2823.06</v>
      </c>
      <c r="T588" s="35">
        <v>2806.21</v>
      </c>
      <c r="U588" s="35">
        <v>2774.89</v>
      </c>
      <c r="V588" s="35">
        <v>2781.46</v>
      </c>
      <c r="W588" s="35">
        <v>2754.28</v>
      </c>
      <c r="X588" s="35">
        <v>2625.61</v>
      </c>
      <c r="Y588" s="35">
        <v>2472.4699999999998</v>
      </c>
    </row>
    <row r="589" spans="1:25" x14ac:dyDescent="0.25">
      <c r="A589" s="34">
        <v>12</v>
      </c>
      <c r="B589" s="35">
        <v>2586.36</v>
      </c>
      <c r="C589" s="35">
        <v>2673.92</v>
      </c>
      <c r="D589" s="35">
        <v>2736.31</v>
      </c>
      <c r="E589" s="35">
        <v>2776.42</v>
      </c>
      <c r="F589" s="35">
        <v>2757.44</v>
      </c>
      <c r="G589" s="35">
        <v>2802.73</v>
      </c>
      <c r="H589" s="35">
        <v>2800.81</v>
      </c>
      <c r="I589" s="35">
        <v>2847.21</v>
      </c>
      <c r="J589" s="35">
        <v>2884.89</v>
      </c>
      <c r="K589" s="35">
        <v>2897.39</v>
      </c>
      <c r="L589" s="35">
        <v>2891.04</v>
      </c>
      <c r="M589" s="35">
        <v>2897.32</v>
      </c>
      <c r="N589" s="35">
        <v>2865.17</v>
      </c>
      <c r="O589" s="35">
        <v>2868.85</v>
      </c>
      <c r="P589" s="35">
        <v>2867.52</v>
      </c>
      <c r="Q589" s="35">
        <v>2858.12</v>
      </c>
      <c r="R589" s="35">
        <v>2863.61</v>
      </c>
      <c r="S589" s="35">
        <v>2926.76</v>
      </c>
      <c r="T589" s="35">
        <v>2897.31</v>
      </c>
      <c r="U589" s="35">
        <v>2884.31</v>
      </c>
      <c r="V589" s="35">
        <v>2846.49</v>
      </c>
      <c r="W589" s="35">
        <v>2768.46</v>
      </c>
      <c r="X589" s="35">
        <v>2666.45</v>
      </c>
      <c r="Y589" s="35">
        <v>2553.7399999999998</v>
      </c>
    </row>
    <row r="590" spans="1:25" x14ac:dyDescent="0.25">
      <c r="A590" s="34">
        <v>13</v>
      </c>
      <c r="B590" s="35">
        <v>2548.91</v>
      </c>
      <c r="C590" s="35">
        <v>2532.9899999999998</v>
      </c>
      <c r="D590" s="35">
        <v>2690.99</v>
      </c>
      <c r="E590" s="35">
        <v>2743.26</v>
      </c>
      <c r="F590" s="35">
        <v>2785.52</v>
      </c>
      <c r="G590" s="35">
        <v>2748.33</v>
      </c>
      <c r="H590" s="35">
        <v>2842.8</v>
      </c>
      <c r="I590" s="35">
        <v>2896.77</v>
      </c>
      <c r="J590" s="35">
        <v>2914</v>
      </c>
      <c r="K590" s="35">
        <v>2903.44</v>
      </c>
      <c r="L590" s="35">
        <v>2915.09</v>
      </c>
      <c r="M590" s="35">
        <v>2921.33</v>
      </c>
      <c r="N590" s="35">
        <v>2894.96</v>
      </c>
      <c r="O590" s="35">
        <v>2900.8</v>
      </c>
      <c r="P590" s="35">
        <v>2904.86</v>
      </c>
      <c r="Q590" s="35">
        <v>2905.48</v>
      </c>
      <c r="R590" s="35">
        <v>2904.14</v>
      </c>
      <c r="S590" s="35">
        <v>2919.68</v>
      </c>
      <c r="T590" s="35">
        <v>2935.81</v>
      </c>
      <c r="U590" s="35">
        <v>2882.51</v>
      </c>
      <c r="V590" s="35">
        <v>2848.51</v>
      </c>
      <c r="W590" s="35">
        <v>2829.2</v>
      </c>
      <c r="X590" s="35">
        <v>2693.15</v>
      </c>
      <c r="Y590" s="35">
        <v>2651.47</v>
      </c>
    </row>
    <row r="591" spans="1:25" x14ac:dyDescent="0.25">
      <c r="A591" s="34">
        <v>14</v>
      </c>
      <c r="B591" s="35">
        <v>2777.55</v>
      </c>
      <c r="C591" s="35">
        <v>2808.12</v>
      </c>
      <c r="D591" s="35">
        <v>2877.76</v>
      </c>
      <c r="E591" s="35">
        <v>2908.13</v>
      </c>
      <c r="F591" s="35">
        <v>2968.61</v>
      </c>
      <c r="G591" s="35">
        <v>2931.59</v>
      </c>
      <c r="H591" s="35">
        <v>2961.1</v>
      </c>
      <c r="I591" s="35">
        <v>2994.42</v>
      </c>
      <c r="J591" s="35">
        <v>3028.91</v>
      </c>
      <c r="K591" s="35">
        <v>3098.53</v>
      </c>
      <c r="L591" s="35">
        <v>3018.7</v>
      </c>
      <c r="M591" s="35">
        <v>3029.18</v>
      </c>
      <c r="N591" s="35">
        <v>3019.01</v>
      </c>
      <c r="O591" s="35">
        <v>2991.2</v>
      </c>
      <c r="P591" s="35">
        <v>3013.01</v>
      </c>
      <c r="Q591" s="35">
        <v>3010.33</v>
      </c>
      <c r="R591" s="35">
        <v>3030.02</v>
      </c>
      <c r="S591" s="35">
        <v>3020.86</v>
      </c>
      <c r="T591" s="35">
        <v>3033.89</v>
      </c>
      <c r="U591" s="35">
        <v>3023.25</v>
      </c>
      <c r="V591" s="35">
        <v>2963.02</v>
      </c>
      <c r="W591" s="35">
        <v>2948.51</v>
      </c>
      <c r="X591" s="35">
        <v>2870.58</v>
      </c>
      <c r="Y591" s="35">
        <v>2795.35</v>
      </c>
    </row>
    <row r="592" spans="1:25" x14ac:dyDescent="0.25">
      <c r="A592" s="34">
        <v>15</v>
      </c>
      <c r="B592" s="35">
        <v>2904.83</v>
      </c>
      <c r="C592" s="35">
        <v>2830.88</v>
      </c>
      <c r="D592" s="35">
        <v>2958.99</v>
      </c>
      <c r="E592" s="35">
        <v>2984.43</v>
      </c>
      <c r="F592" s="35">
        <v>2973.31</v>
      </c>
      <c r="G592" s="35">
        <v>2959.78</v>
      </c>
      <c r="H592" s="35">
        <v>2959.3</v>
      </c>
      <c r="I592" s="35">
        <v>3129.67</v>
      </c>
      <c r="J592" s="35">
        <v>3122.53</v>
      </c>
      <c r="K592" s="35">
        <v>3128.57</v>
      </c>
      <c r="L592" s="35">
        <v>3123.97</v>
      </c>
      <c r="M592" s="35">
        <v>3126.48</v>
      </c>
      <c r="N592" s="35">
        <v>2987.1</v>
      </c>
      <c r="O592" s="35">
        <v>2971.93</v>
      </c>
      <c r="P592" s="35">
        <v>2937.64</v>
      </c>
      <c r="Q592" s="35">
        <v>2936.91</v>
      </c>
      <c r="R592" s="35">
        <v>2940.75</v>
      </c>
      <c r="S592" s="35">
        <v>2945.14</v>
      </c>
      <c r="T592" s="35">
        <v>2971.28</v>
      </c>
      <c r="U592" s="35">
        <v>2942.08</v>
      </c>
      <c r="V592" s="35">
        <v>2945.88</v>
      </c>
      <c r="W592" s="35">
        <v>2953.4</v>
      </c>
      <c r="X592" s="35">
        <v>2970.62</v>
      </c>
      <c r="Y592" s="35">
        <v>2953.81</v>
      </c>
    </row>
    <row r="593" spans="1:25" x14ac:dyDescent="0.25">
      <c r="A593" s="34">
        <v>16</v>
      </c>
      <c r="B593" s="35">
        <v>2893.23</v>
      </c>
      <c r="C593" s="35">
        <v>2839.57</v>
      </c>
      <c r="D593" s="35">
        <v>2838.3</v>
      </c>
      <c r="E593" s="35">
        <v>2832.68</v>
      </c>
      <c r="F593" s="35">
        <v>2889.46</v>
      </c>
      <c r="G593" s="35">
        <v>2870.97</v>
      </c>
      <c r="H593" s="35">
        <v>2867.06</v>
      </c>
      <c r="I593" s="35">
        <v>2940.99</v>
      </c>
      <c r="J593" s="35">
        <v>2927.69</v>
      </c>
      <c r="K593" s="35">
        <v>2940.32</v>
      </c>
      <c r="L593" s="35">
        <v>2935.65</v>
      </c>
      <c r="M593" s="35">
        <v>2932.38</v>
      </c>
      <c r="N593" s="35">
        <v>2938.24</v>
      </c>
      <c r="O593" s="35">
        <v>2929.09</v>
      </c>
      <c r="P593" s="35">
        <v>2929.78</v>
      </c>
      <c r="Q593" s="35">
        <v>2929.74</v>
      </c>
      <c r="R593" s="35">
        <v>2931.77</v>
      </c>
      <c r="S593" s="35">
        <v>2933.42</v>
      </c>
      <c r="T593" s="35">
        <v>2993.77</v>
      </c>
      <c r="U593" s="35">
        <v>2933.25</v>
      </c>
      <c r="V593" s="35">
        <v>2917.49</v>
      </c>
      <c r="W593" s="35">
        <v>2921.22</v>
      </c>
      <c r="X593" s="35">
        <v>2897.72</v>
      </c>
      <c r="Y593" s="35">
        <v>2800.22</v>
      </c>
    </row>
    <row r="594" spans="1:25" x14ac:dyDescent="0.25">
      <c r="A594" s="34">
        <v>17</v>
      </c>
      <c r="B594" s="35">
        <v>2831.51</v>
      </c>
      <c r="C594" s="35">
        <v>2895.33</v>
      </c>
      <c r="D594" s="35">
        <v>2901.47</v>
      </c>
      <c r="E594" s="35">
        <v>2953.55</v>
      </c>
      <c r="F594" s="35">
        <v>2973.02</v>
      </c>
      <c r="G594" s="35">
        <v>2950.56</v>
      </c>
      <c r="H594" s="35">
        <v>2943.55</v>
      </c>
      <c r="I594" s="35">
        <v>2933.8</v>
      </c>
      <c r="J594" s="35">
        <v>2960.61</v>
      </c>
      <c r="K594" s="35">
        <v>2984.03</v>
      </c>
      <c r="L594" s="35">
        <v>2968.75</v>
      </c>
      <c r="M594" s="35">
        <v>2960.44</v>
      </c>
      <c r="N594" s="35">
        <v>2919.1</v>
      </c>
      <c r="O594" s="35">
        <v>2913.05</v>
      </c>
      <c r="P594" s="35">
        <v>2918.4</v>
      </c>
      <c r="Q594" s="35">
        <v>2919.3</v>
      </c>
      <c r="R594" s="35">
        <v>2916.94</v>
      </c>
      <c r="S594" s="35">
        <v>2962.33</v>
      </c>
      <c r="T594" s="35">
        <v>2989.25</v>
      </c>
      <c r="U594" s="35">
        <v>2963.53</v>
      </c>
      <c r="V594" s="35">
        <v>2924.58</v>
      </c>
      <c r="W594" s="35">
        <v>2923.51</v>
      </c>
      <c r="X594" s="35">
        <v>2905.92</v>
      </c>
      <c r="Y594" s="35">
        <v>2821.7</v>
      </c>
    </row>
    <row r="595" spans="1:25" x14ac:dyDescent="0.25">
      <c r="A595" s="34">
        <v>18</v>
      </c>
      <c r="B595" s="35">
        <v>2920.94</v>
      </c>
      <c r="C595" s="35">
        <v>2924.62</v>
      </c>
      <c r="D595" s="35">
        <v>2963.09</v>
      </c>
      <c r="E595" s="35">
        <v>2952.43</v>
      </c>
      <c r="F595" s="35">
        <v>2935.78</v>
      </c>
      <c r="G595" s="35">
        <v>2946.98</v>
      </c>
      <c r="H595" s="35">
        <v>2937.19</v>
      </c>
      <c r="I595" s="35">
        <v>2937.87</v>
      </c>
      <c r="J595" s="35">
        <v>2957.17</v>
      </c>
      <c r="K595" s="35">
        <v>2967.17</v>
      </c>
      <c r="L595" s="35">
        <v>2969.96</v>
      </c>
      <c r="M595" s="35">
        <v>2991.1</v>
      </c>
      <c r="N595" s="35">
        <v>2972.09</v>
      </c>
      <c r="O595" s="35">
        <v>2987.16</v>
      </c>
      <c r="P595" s="35">
        <v>2926.91</v>
      </c>
      <c r="Q595" s="35">
        <v>2926.5</v>
      </c>
      <c r="R595" s="35">
        <v>2948.15</v>
      </c>
      <c r="S595" s="35">
        <v>2963.63</v>
      </c>
      <c r="T595" s="35">
        <v>2994.34</v>
      </c>
      <c r="U595" s="35">
        <v>2975.17</v>
      </c>
      <c r="V595" s="35">
        <v>2948.64</v>
      </c>
      <c r="W595" s="35">
        <v>2937.75</v>
      </c>
      <c r="X595" s="35">
        <v>2949.46</v>
      </c>
      <c r="Y595" s="35">
        <v>2909.85</v>
      </c>
    </row>
    <row r="596" spans="1:25" x14ac:dyDescent="0.25">
      <c r="A596" s="34">
        <v>19</v>
      </c>
      <c r="B596" s="35">
        <v>2905.99</v>
      </c>
      <c r="C596" s="35">
        <v>2950.81</v>
      </c>
      <c r="D596" s="35">
        <v>2950.42</v>
      </c>
      <c r="E596" s="35">
        <v>2946.72</v>
      </c>
      <c r="F596" s="35">
        <v>2940.85</v>
      </c>
      <c r="G596" s="35">
        <v>3003.25</v>
      </c>
      <c r="H596" s="35">
        <v>2948.88</v>
      </c>
      <c r="I596" s="35">
        <v>2951.14</v>
      </c>
      <c r="J596" s="35">
        <v>2961.43</v>
      </c>
      <c r="K596" s="35">
        <v>2959.67</v>
      </c>
      <c r="L596" s="35">
        <v>2954.84</v>
      </c>
      <c r="M596" s="35">
        <v>2977.97</v>
      </c>
      <c r="N596" s="35">
        <v>2976.7</v>
      </c>
      <c r="O596" s="35">
        <v>2984.99</v>
      </c>
      <c r="P596" s="35">
        <v>2931.58</v>
      </c>
      <c r="Q596" s="35">
        <v>2925.02</v>
      </c>
      <c r="R596" s="35">
        <v>2940.53</v>
      </c>
      <c r="S596" s="35">
        <v>2958.8</v>
      </c>
      <c r="T596" s="35">
        <v>3017.14</v>
      </c>
      <c r="U596" s="35">
        <v>2941.49</v>
      </c>
      <c r="V596" s="35">
        <v>2920.05</v>
      </c>
      <c r="W596" s="35">
        <v>2918.7</v>
      </c>
      <c r="X596" s="35">
        <v>2935.58</v>
      </c>
      <c r="Y596" s="35">
        <v>2903.52</v>
      </c>
    </row>
    <row r="597" spans="1:25" x14ac:dyDescent="0.25">
      <c r="A597" s="34">
        <v>20</v>
      </c>
      <c r="B597" s="35">
        <v>2954.68</v>
      </c>
      <c r="C597" s="35">
        <v>2952.41</v>
      </c>
      <c r="D597" s="35">
        <v>2965.57</v>
      </c>
      <c r="E597" s="35">
        <v>3025.5</v>
      </c>
      <c r="F597" s="35">
        <v>2982.53</v>
      </c>
      <c r="G597" s="35">
        <v>3009.32</v>
      </c>
      <c r="H597" s="35">
        <v>2955.24</v>
      </c>
      <c r="I597" s="35">
        <v>2957.61</v>
      </c>
      <c r="J597" s="35">
        <v>2993.83</v>
      </c>
      <c r="K597" s="35">
        <v>3021.66</v>
      </c>
      <c r="L597" s="35">
        <v>3005.61</v>
      </c>
      <c r="M597" s="35">
        <v>2994.18</v>
      </c>
      <c r="N597" s="35">
        <v>2962.53</v>
      </c>
      <c r="O597" s="35">
        <v>2938.16</v>
      </c>
      <c r="P597" s="35">
        <v>2930.59</v>
      </c>
      <c r="Q597" s="35">
        <v>2922.73</v>
      </c>
      <c r="R597" s="35">
        <v>2933.84</v>
      </c>
      <c r="S597" s="35">
        <v>2982.86</v>
      </c>
      <c r="T597" s="35">
        <v>3049.24</v>
      </c>
      <c r="U597" s="35">
        <v>2985.29</v>
      </c>
      <c r="V597" s="35">
        <v>2957.08</v>
      </c>
      <c r="W597" s="35">
        <v>2937.37</v>
      </c>
      <c r="X597" s="35">
        <v>2956.65</v>
      </c>
      <c r="Y597" s="35">
        <v>2964.97</v>
      </c>
    </row>
    <row r="598" spans="1:25" x14ac:dyDescent="0.25">
      <c r="A598" s="34">
        <v>21</v>
      </c>
      <c r="B598" s="35">
        <v>2964.68</v>
      </c>
      <c r="C598" s="35">
        <v>2962.38</v>
      </c>
      <c r="D598" s="35">
        <v>2970.65</v>
      </c>
      <c r="E598" s="35">
        <v>2989.57</v>
      </c>
      <c r="F598" s="35">
        <v>2954.59</v>
      </c>
      <c r="G598" s="35">
        <v>2982.33</v>
      </c>
      <c r="H598" s="35">
        <v>2957.58</v>
      </c>
      <c r="I598" s="35">
        <v>2956.91</v>
      </c>
      <c r="J598" s="35">
        <v>2996.65</v>
      </c>
      <c r="K598" s="35">
        <v>3012.79</v>
      </c>
      <c r="L598" s="35">
        <v>3017.66</v>
      </c>
      <c r="M598" s="35">
        <v>3005.82</v>
      </c>
      <c r="N598" s="35">
        <v>2984.28</v>
      </c>
      <c r="O598" s="35">
        <v>2946.11</v>
      </c>
      <c r="P598" s="35">
        <v>2929.96</v>
      </c>
      <c r="Q598" s="35">
        <v>2932.45</v>
      </c>
      <c r="R598" s="35">
        <v>2936.21</v>
      </c>
      <c r="S598" s="35">
        <v>2976.62</v>
      </c>
      <c r="T598" s="35">
        <v>2969.41</v>
      </c>
      <c r="U598" s="35">
        <v>2955.01</v>
      </c>
      <c r="V598" s="35">
        <v>2941.8</v>
      </c>
      <c r="W598" s="35">
        <v>2940.3</v>
      </c>
      <c r="X598" s="35">
        <v>2955.36</v>
      </c>
      <c r="Y598" s="35">
        <v>2958.73</v>
      </c>
    </row>
    <row r="599" spans="1:25" x14ac:dyDescent="0.25">
      <c r="A599" s="34">
        <v>22</v>
      </c>
      <c r="B599" s="35">
        <v>2979.33</v>
      </c>
      <c r="C599" s="35">
        <v>2944.67</v>
      </c>
      <c r="D599" s="35">
        <v>2963.19</v>
      </c>
      <c r="E599" s="35">
        <v>2993.32</v>
      </c>
      <c r="F599" s="35">
        <v>2955.04</v>
      </c>
      <c r="G599" s="35">
        <v>2977.05</v>
      </c>
      <c r="H599" s="35">
        <v>2986.83</v>
      </c>
      <c r="I599" s="35">
        <v>3004.55</v>
      </c>
      <c r="J599" s="35">
        <v>3121.56</v>
      </c>
      <c r="K599" s="35">
        <v>3117.32</v>
      </c>
      <c r="L599" s="35">
        <v>3116.22</v>
      </c>
      <c r="M599" s="35">
        <v>3113.81</v>
      </c>
      <c r="N599" s="35">
        <v>3126.58</v>
      </c>
      <c r="O599" s="35">
        <v>3145.28</v>
      </c>
      <c r="P599" s="35">
        <v>3151.32</v>
      </c>
      <c r="Q599" s="35">
        <v>3154.57</v>
      </c>
      <c r="R599" s="35">
        <v>3454.83</v>
      </c>
      <c r="S599" s="35">
        <v>3429.17</v>
      </c>
      <c r="T599" s="35">
        <v>3167.24</v>
      </c>
      <c r="U599" s="35">
        <v>3130.66</v>
      </c>
      <c r="V599" s="35">
        <v>3098.9</v>
      </c>
      <c r="W599" s="35">
        <v>3050.69</v>
      </c>
      <c r="X599" s="35">
        <v>2983.65</v>
      </c>
      <c r="Y599" s="35">
        <v>2967.85</v>
      </c>
    </row>
    <row r="600" spans="1:25" x14ac:dyDescent="0.25">
      <c r="A600" s="34">
        <v>23</v>
      </c>
      <c r="B600" s="35">
        <v>2799.08</v>
      </c>
      <c r="C600" s="35">
        <v>2778.9</v>
      </c>
      <c r="D600" s="35">
        <v>2784.8</v>
      </c>
      <c r="E600" s="35">
        <v>2801.37</v>
      </c>
      <c r="F600" s="35">
        <v>2775.81</v>
      </c>
      <c r="G600" s="35">
        <v>2808.65</v>
      </c>
      <c r="H600" s="35">
        <v>2824.99</v>
      </c>
      <c r="I600" s="35">
        <v>2814.76</v>
      </c>
      <c r="J600" s="35">
        <v>2884.3</v>
      </c>
      <c r="K600" s="35">
        <v>2912.09</v>
      </c>
      <c r="L600" s="35">
        <v>2910.68</v>
      </c>
      <c r="M600" s="35">
        <v>2906.89</v>
      </c>
      <c r="N600" s="35">
        <v>2896.76</v>
      </c>
      <c r="O600" s="35">
        <v>2889.54</v>
      </c>
      <c r="P600" s="35">
        <v>2891.02</v>
      </c>
      <c r="Q600" s="35">
        <v>2895.51</v>
      </c>
      <c r="R600" s="35">
        <v>2894.86</v>
      </c>
      <c r="S600" s="35">
        <v>2914.35</v>
      </c>
      <c r="T600" s="35">
        <v>2979</v>
      </c>
      <c r="U600" s="35">
        <v>2950.4</v>
      </c>
      <c r="V600" s="35">
        <v>2922.94</v>
      </c>
      <c r="W600" s="35">
        <v>2898.31</v>
      </c>
      <c r="X600" s="35">
        <v>2835.61</v>
      </c>
      <c r="Y600" s="35">
        <v>2779</v>
      </c>
    </row>
    <row r="601" spans="1:25" x14ac:dyDescent="0.25">
      <c r="A601" s="34">
        <v>24</v>
      </c>
      <c r="B601" s="35">
        <v>2907.69</v>
      </c>
      <c r="C601" s="35">
        <v>2938.21</v>
      </c>
      <c r="D601" s="35">
        <v>2963.88</v>
      </c>
      <c r="E601" s="35">
        <v>2974.56</v>
      </c>
      <c r="F601" s="35">
        <v>2944.93</v>
      </c>
      <c r="G601" s="35">
        <v>2936.44</v>
      </c>
      <c r="H601" s="35">
        <v>2943.72</v>
      </c>
      <c r="I601" s="35">
        <v>2955.3</v>
      </c>
      <c r="J601" s="35">
        <v>2956.93</v>
      </c>
      <c r="K601" s="35">
        <v>2955.79</v>
      </c>
      <c r="L601" s="35">
        <v>2959.28</v>
      </c>
      <c r="M601" s="35">
        <v>2956.25</v>
      </c>
      <c r="N601" s="35">
        <v>2949.91</v>
      </c>
      <c r="O601" s="35">
        <v>2941.83</v>
      </c>
      <c r="P601" s="35">
        <v>2927.09</v>
      </c>
      <c r="Q601" s="35">
        <v>2917.61</v>
      </c>
      <c r="R601" s="35">
        <v>2916.86</v>
      </c>
      <c r="S601" s="35">
        <v>2919.69</v>
      </c>
      <c r="T601" s="35">
        <v>2941.06</v>
      </c>
      <c r="U601" s="35">
        <v>2936.45</v>
      </c>
      <c r="V601" s="35">
        <v>2944.33</v>
      </c>
      <c r="W601" s="35">
        <v>2950.43</v>
      </c>
      <c r="X601" s="35">
        <v>2914.77</v>
      </c>
      <c r="Y601" s="35">
        <v>2846.93</v>
      </c>
    </row>
    <row r="602" spans="1:25" x14ac:dyDescent="0.25">
      <c r="A602" s="34">
        <v>25</v>
      </c>
      <c r="B602" s="35">
        <v>2784.11</v>
      </c>
      <c r="C602" s="35">
        <v>2793.14</v>
      </c>
      <c r="D602" s="35">
        <v>2830.76</v>
      </c>
      <c r="E602" s="35">
        <v>2918.77</v>
      </c>
      <c r="F602" s="35">
        <v>2905.53</v>
      </c>
      <c r="G602" s="35">
        <v>2936.16</v>
      </c>
      <c r="H602" s="35">
        <v>2931.98</v>
      </c>
      <c r="I602" s="35">
        <v>2932.02</v>
      </c>
      <c r="J602" s="35">
        <v>2933.34</v>
      </c>
      <c r="K602" s="35">
        <v>2936.58</v>
      </c>
      <c r="L602" s="35">
        <v>2941.62</v>
      </c>
      <c r="M602" s="35">
        <v>2942.05</v>
      </c>
      <c r="N602" s="35">
        <v>2937.02</v>
      </c>
      <c r="O602" s="35">
        <v>2933.04</v>
      </c>
      <c r="P602" s="35">
        <v>2922.74</v>
      </c>
      <c r="Q602" s="35">
        <v>2919.58</v>
      </c>
      <c r="R602" s="35">
        <v>2925.33</v>
      </c>
      <c r="S602" s="35">
        <v>2930.73</v>
      </c>
      <c r="T602" s="35">
        <v>2937.87</v>
      </c>
      <c r="U602" s="35">
        <v>2953.79</v>
      </c>
      <c r="V602" s="35">
        <v>2936.29</v>
      </c>
      <c r="W602" s="35">
        <v>2934.52</v>
      </c>
      <c r="X602" s="35">
        <v>2881.56</v>
      </c>
      <c r="Y602" s="35">
        <v>2825.21</v>
      </c>
    </row>
    <row r="603" spans="1:25" x14ac:dyDescent="0.25">
      <c r="A603" s="34">
        <v>26</v>
      </c>
      <c r="B603" s="35">
        <v>2796.78</v>
      </c>
      <c r="C603" s="35">
        <v>2778.75</v>
      </c>
      <c r="D603" s="35">
        <v>2830.42</v>
      </c>
      <c r="E603" s="35">
        <v>2886.73</v>
      </c>
      <c r="F603" s="35">
        <v>2856.89</v>
      </c>
      <c r="G603" s="35">
        <v>2886.88</v>
      </c>
      <c r="H603" s="35">
        <v>2906.03</v>
      </c>
      <c r="I603" s="35">
        <v>2908.81</v>
      </c>
      <c r="J603" s="35">
        <v>2910.95</v>
      </c>
      <c r="K603" s="35">
        <v>3177.49</v>
      </c>
      <c r="L603" s="35">
        <v>3163.06</v>
      </c>
      <c r="M603" s="35">
        <v>2934.9</v>
      </c>
      <c r="N603" s="35">
        <v>2927.98</v>
      </c>
      <c r="O603" s="35">
        <v>2911.03</v>
      </c>
      <c r="P603" s="35">
        <v>2906.37</v>
      </c>
      <c r="Q603" s="35">
        <v>2902.54</v>
      </c>
      <c r="R603" s="35">
        <v>2907.88</v>
      </c>
      <c r="S603" s="35">
        <v>2918.81</v>
      </c>
      <c r="T603" s="35">
        <v>2931.27</v>
      </c>
      <c r="U603" s="35">
        <v>2920.12</v>
      </c>
      <c r="V603" s="35">
        <v>2899.44</v>
      </c>
      <c r="W603" s="35">
        <v>2894.2</v>
      </c>
      <c r="X603" s="35">
        <v>2841.86</v>
      </c>
      <c r="Y603" s="35">
        <v>2776.36</v>
      </c>
    </row>
    <row r="604" spans="1:25" x14ac:dyDescent="0.25">
      <c r="A604" s="34">
        <v>27</v>
      </c>
      <c r="B604" s="35">
        <v>2735.72</v>
      </c>
      <c r="C604" s="35">
        <v>2703.29</v>
      </c>
      <c r="D604" s="35">
        <v>2746.01</v>
      </c>
      <c r="E604" s="35">
        <v>2789.67</v>
      </c>
      <c r="F604" s="35">
        <v>2752.68</v>
      </c>
      <c r="G604" s="35">
        <v>2783.61</v>
      </c>
      <c r="H604" s="35">
        <v>2833.41</v>
      </c>
      <c r="I604" s="35">
        <v>2846.43</v>
      </c>
      <c r="J604" s="35">
        <v>2957.44</v>
      </c>
      <c r="K604" s="35">
        <v>2957.15</v>
      </c>
      <c r="L604" s="35">
        <v>2956.43</v>
      </c>
      <c r="M604" s="35">
        <v>2956.44</v>
      </c>
      <c r="N604" s="35">
        <v>2949.64</v>
      </c>
      <c r="O604" s="35">
        <v>2946.6</v>
      </c>
      <c r="P604" s="35">
        <v>2870.25</v>
      </c>
      <c r="Q604" s="35">
        <v>2888.12</v>
      </c>
      <c r="R604" s="35">
        <v>2900</v>
      </c>
      <c r="S604" s="35">
        <v>2912.81</v>
      </c>
      <c r="T604" s="35">
        <v>2923.86</v>
      </c>
      <c r="U604" s="35">
        <v>2871.42</v>
      </c>
      <c r="V604" s="35">
        <v>2835.59</v>
      </c>
      <c r="W604" s="35">
        <v>2813.42</v>
      </c>
      <c r="X604" s="35">
        <v>2775.66</v>
      </c>
      <c r="Y604" s="35">
        <v>2705.81</v>
      </c>
    </row>
    <row r="605" spans="1:25" x14ac:dyDescent="0.25">
      <c r="A605" s="34">
        <v>28</v>
      </c>
      <c r="B605" s="35">
        <v>2739.45</v>
      </c>
      <c r="C605" s="35">
        <v>2698.9</v>
      </c>
      <c r="D605" s="35">
        <v>2741.44</v>
      </c>
      <c r="E605" s="35">
        <v>2791.1</v>
      </c>
      <c r="F605" s="35">
        <v>2764.4</v>
      </c>
      <c r="G605" s="35">
        <v>2799.65</v>
      </c>
      <c r="H605" s="35">
        <v>2861.02</v>
      </c>
      <c r="I605" s="35">
        <v>2872.42</v>
      </c>
      <c r="J605" s="35">
        <v>2968.14</v>
      </c>
      <c r="K605" s="35">
        <v>2983.54</v>
      </c>
      <c r="L605" s="35">
        <v>2990.81</v>
      </c>
      <c r="M605" s="35">
        <v>2932.7</v>
      </c>
      <c r="N605" s="35">
        <v>2967.42</v>
      </c>
      <c r="O605" s="35">
        <v>2935.51</v>
      </c>
      <c r="P605" s="35">
        <v>2897.09</v>
      </c>
      <c r="Q605" s="35">
        <v>2895.86</v>
      </c>
      <c r="R605" s="35">
        <v>2894.38</v>
      </c>
      <c r="S605" s="35">
        <v>2897.43</v>
      </c>
      <c r="T605" s="35">
        <v>2952.43</v>
      </c>
      <c r="U605" s="35">
        <v>2910.5</v>
      </c>
      <c r="V605" s="35">
        <v>2879.46</v>
      </c>
      <c r="W605" s="35">
        <v>2873.32</v>
      </c>
      <c r="X605" s="35">
        <v>2867.04</v>
      </c>
      <c r="Y605" s="35">
        <v>2835.76</v>
      </c>
    </row>
    <row r="606" spans="1:25" x14ac:dyDescent="0.25">
      <c r="A606" s="34">
        <v>29</v>
      </c>
      <c r="B606" s="35">
        <v>2952.2</v>
      </c>
      <c r="C606" s="35">
        <v>2958.79</v>
      </c>
      <c r="D606" s="35">
        <v>2970.9</v>
      </c>
      <c r="E606" s="35">
        <v>2972.12</v>
      </c>
      <c r="F606" s="35">
        <v>2955.34</v>
      </c>
      <c r="G606" s="35">
        <v>2955.42</v>
      </c>
      <c r="H606" s="35">
        <v>2946.36</v>
      </c>
      <c r="I606" s="35">
        <v>2931.59</v>
      </c>
      <c r="J606" s="35">
        <v>3133.07</v>
      </c>
      <c r="K606" s="35">
        <v>3108.9</v>
      </c>
      <c r="L606" s="35">
        <v>3099.16</v>
      </c>
      <c r="M606" s="35">
        <v>3103.83</v>
      </c>
      <c r="N606" s="35">
        <v>3113.82</v>
      </c>
      <c r="O606" s="35">
        <v>3118.75</v>
      </c>
      <c r="P606" s="35">
        <v>3089.69</v>
      </c>
      <c r="Q606" s="35">
        <v>3100.07</v>
      </c>
      <c r="R606" s="35">
        <v>3112.64</v>
      </c>
      <c r="S606" s="35">
        <v>3122.35</v>
      </c>
      <c r="T606" s="35">
        <v>3144.57</v>
      </c>
      <c r="U606" s="35">
        <v>3122.94</v>
      </c>
      <c r="V606" s="35">
        <v>3000.51</v>
      </c>
      <c r="W606" s="35">
        <v>2994.84</v>
      </c>
      <c r="X606" s="35">
        <v>2946.81</v>
      </c>
      <c r="Y606" s="35">
        <v>2954.52</v>
      </c>
    </row>
    <row r="607" spans="1:25" x14ac:dyDescent="0.25">
      <c r="A607" s="34">
        <v>30</v>
      </c>
      <c r="B607" s="35">
        <v>2954.48</v>
      </c>
      <c r="C607" s="35">
        <v>2965.54</v>
      </c>
      <c r="D607" s="35">
        <v>2981.31</v>
      </c>
      <c r="E607" s="35">
        <v>2981.02</v>
      </c>
      <c r="F607" s="35">
        <v>2964.39</v>
      </c>
      <c r="G607" s="35">
        <v>2966.6</v>
      </c>
      <c r="H607" s="35">
        <v>2958.56</v>
      </c>
      <c r="I607" s="35">
        <v>2941.92</v>
      </c>
      <c r="J607" s="35">
        <v>3162.17</v>
      </c>
      <c r="K607" s="35">
        <v>3140.87</v>
      </c>
      <c r="L607" s="35">
        <v>3131.51</v>
      </c>
      <c r="M607" s="35">
        <v>3134.27</v>
      </c>
      <c r="N607" s="35">
        <v>3143.63</v>
      </c>
      <c r="O607" s="35">
        <v>3147.75</v>
      </c>
      <c r="P607" s="35">
        <v>3133.27</v>
      </c>
      <c r="Q607" s="35">
        <v>3131.16</v>
      </c>
      <c r="R607" s="35">
        <v>3138.29</v>
      </c>
      <c r="S607" s="35">
        <v>3133.41</v>
      </c>
      <c r="T607" s="35">
        <v>3149.74</v>
      </c>
      <c r="U607" s="35">
        <v>3121.87</v>
      </c>
      <c r="V607" s="35">
        <v>3125.02</v>
      </c>
      <c r="W607" s="35">
        <v>3126.28</v>
      </c>
      <c r="X607" s="35">
        <v>2971.72</v>
      </c>
      <c r="Y607" s="35">
        <v>2956.89</v>
      </c>
    </row>
    <row r="608" spans="1:25" x14ac:dyDescent="0.25">
      <c r="A608" s="34">
        <v>31</v>
      </c>
      <c r="B608" s="35">
        <v>0</v>
      </c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</row>
    <row r="609" spans="1:25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x14ac:dyDescent="0.25">
      <c r="A610" s="89" t="s">
        <v>81</v>
      </c>
      <c r="B610" s="90" t="s">
        <v>108</v>
      </c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</row>
    <row r="611" spans="1:25" ht="30" x14ac:dyDescent="0.25">
      <c r="A611" s="89"/>
      <c r="B611" s="37" t="s">
        <v>83</v>
      </c>
      <c r="C611" s="37" t="s">
        <v>84</v>
      </c>
      <c r="D611" s="37" t="s">
        <v>85</v>
      </c>
      <c r="E611" s="37" t="s">
        <v>86</v>
      </c>
      <c r="F611" s="37" t="s">
        <v>87</v>
      </c>
      <c r="G611" s="37" t="s">
        <v>88</v>
      </c>
      <c r="H611" s="37" t="s">
        <v>89</v>
      </c>
      <c r="I611" s="37" t="s">
        <v>90</v>
      </c>
      <c r="J611" s="37" t="s">
        <v>91</v>
      </c>
      <c r="K611" s="37" t="s">
        <v>92</v>
      </c>
      <c r="L611" s="37" t="s">
        <v>93</v>
      </c>
      <c r="M611" s="37" t="s">
        <v>94</v>
      </c>
      <c r="N611" s="37" t="s">
        <v>95</v>
      </c>
      <c r="O611" s="37" t="s">
        <v>96</v>
      </c>
      <c r="P611" s="37" t="s">
        <v>97</v>
      </c>
      <c r="Q611" s="37" t="s">
        <v>98</v>
      </c>
      <c r="R611" s="37" t="s">
        <v>99</v>
      </c>
      <c r="S611" s="37" t="s">
        <v>100</v>
      </c>
      <c r="T611" s="37" t="s">
        <v>101</v>
      </c>
      <c r="U611" s="37" t="s">
        <v>102</v>
      </c>
      <c r="V611" s="37" t="s">
        <v>103</v>
      </c>
      <c r="W611" s="37" t="s">
        <v>104</v>
      </c>
      <c r="X611" s="37" t="s">
        <v>105</v>
      </c>
      <c r="Y611" s="37" t="s">
        <v>106</v>
      </c>
    </row>
    <row r="612" spans="1:25" x14ac:dyDescent="0.25">
      <c r="A612" s="34">
        <v>1</v>
      </c>
      <c r="B612" s="35">
        <v>3637.38</v>
      </c>
      <c r="C612" s="35">
        <v>3600.28</v>
      </c>
      <c r="D612" s="35">
        <v>3571.77</v>
      </c>
      <c r="E612" s="35">
        <v>3551.95</v>
      </c>
      <c r="F612" s="35">
        <v>3527.6</v>
      </c>
      <c r="G612" s="35">
        <v>3542.56</v>
      </c>
      <c r="H612" s="35">
        <v>3580.34</v>
      </c>
      <c r="I612" s="35">
        <v>3638.6</v>
      </c>
      <c r="J612" s="35">
        <v>3658.32</v>
      </c>
      <c r="K612" s="35">
        <v>3655.93</v>
      </c>
      <c r="L612" s="35">
        <v>3653.82</v>
      </c>
      <c r="M612" s="35">
        <v>3649.24</v>
      </c>
      <c r="N612" s="35">
        <v>3653.42</v>
      </c>
      <c r="O612" s="35">
        <v>3650.19</v>
      </c>
      <c r="P612" s="35">
        <v>3644.89</v>
      </c>
      <c r="Q612" s="35">
        <v>3650.26</v>
      </c>
      <c r="R612" s="35">
        <v>3655.48</v>
      </c>
      <c r="S612" s="35">
        <v>3675.83</v>
      </c>
      <c r="T612" s="35">
        <v>3706.27</v>
      </c>
      <c r="U612" s="35">
        <v>3696.85</v>
      </c>
      <c r="V612" s="35">
        <v>3713.9</v>
      </c>
      <c r="W612" s="35">
        <v>3749.78</v>
      </c>
      <c r="X612" s="35">
        <v>3714.78</v>
      </c>
      <c r="Y612" s="35">
        <v>3667.01</v>
      </c>
    </row>
    <row r="613" spans="1:25" x14ac:dyDescent="0.25">
      <c r="A613" s="34">
        <v>2</v>
      </c>
      <c r="B613" s="35">
        <v>3555.6</v>
      </c>
      <c r="C613" s="35">
        <v>3537.64</v>
      </c>
      <c r="D613" s="35">
        <v>3491.17</v>
      </c>
      <c r="E613" s="35">
        <v>3453.05</v>
      </c>
      <c r="F613" s="35">
        <v>3444.39</v>
      </c>
      <c r="G613" s="35">
        <v>3480.99</v>
      </c>
      <c r="H613" s="35">
        <v>3488.62</v>
      </c>
      <c r="I613" s="35">
        <v>3498.5</v>
      </c>
      <c r="J613" s="35">
        <v>3561.42</v>
      </c>
      <c r="K613" s="35">
        <v>3565.71</v>
      </c>
      <c r="L613" s="35">
        <v>3567.21</v>
      </c>
      <c r="M613" s="35">
        <v>3566.37</v>
      </c>
      <c r="N613" s="35">
        <v>3562.81</v>
      </c>
      <c r="O613" s="35">
        <v>3568.9</v>
      </c>
      <c r="P613" s="35">
        <v>3570.97</v>
      </c>
      <c r="Q613" s="35">
        <v>3579.66</v>
      </c>
      <c r="R613" s="35">
        <v>3599.64</v>
      </c>
      <c r="S613" s="35">
        <v>3597.69</v>
      </c>
      <c r="T613" s="35">
        <v>3647.14</v>
      </c>
      <c r="U613" s="35">
        <v>3619.18</v>
      </c>
      <c r="V613" s="35">
        <v>3629.36</v>
      </c>
      <c r="W613" s="35">
        <v>3621.76</v>
      </c>
      <c r="X613" s="35">
        <v>3581.1</v>
      </c>
      <c r="Y613" s="35">
        <v>3559.72</v>
      </c>
    </row>
    <row r="614" spans="1:25" x14ac:dyDescent="0.25">
      <c r="A614" s="34">
        <v>3</v>
      </c>
      <c r="B614" s="35">
        <v>3578.98</v>
      </c>
      <c r="C614" s="35">
        <v>3579.87</v>
      </c>
      <c r="D614" s="35">
        <v>3539.04</v>
      </c>
      <c r="E614" s="35">
        <v>3514.58</v>
      </c>
      <c r="F614" s="35">
        <v>3503.63</v>
      </c>
      <c r="G614" s="35">
        <v>3541.09</v>
      </c>
      <c r="H614" s="35">
        <v>3594.79</v>
      </c>
      <c r="I614" s="35">
        <v>3625.32</v>
      </c>
      <c r="J614" s="35">
        <v>3623.5</v>
      </c>
      <c r="K614" s="35">
        <v>3624.04</v>
      </c>
      <c r="L614" s="35">
        <v>3620.93</v>
      </c>
      <c r="M614" s="35">
        <v>3624.1</v>
      </c>
      <c r="N614" s="35">
        <v>3619.94</v>
      </c>
      <c r="O614" s="35">
        <v>3620.48</v>
      </c>
      <c r="P614" s="35">
        <v>3627.1</v>
      </c>
      <c r="Q614" s="35">
        <v>3625.95</v>
      </c>
      <c r="R614" s="35">
        <v>3641.63</v>
      </c>
      <c r="S614" s="35">
        <v>3640.95</v>
      </c>
      <c r="T614" s="35">
        <v>3667.3</v>
      </c>
      <c r="U614" s="35">
        <v>3636.09</v>
      </c>
      <c r="V614" s="35">
        <v>3650.93</v>
      </c>
      <c r="W614" s="35">
        <v>3689.96</v>
      </c>
      <c r="X614" s="35">
        <v>3654.85</v>
      </c>
      <c r="Y614" s="35">
        <v>3588.96</v>
      </c>
    </row>
    <row r="615" spans="1:25" x14ac:dyDescent="0.25">
      <c r="A615" s="34">
        <v>4</v>
      </c>
      <c r="B615" s="35">
        <v>3479.72</v>
      </c>
      <c r="C615" s="35">
        <v>3478.48</v>
      </c>
      <c r="D615" s="35">
        <v>3452.79</v>
      </c>
      <c r="E615" s="35">
        <v>3436.01</v>
      </c>
      <c r="F615" s="35">
        <v>3431.33</v>
      </c>
      <c r="G615" s="35">
        <v>3393.22</v>
      </c>
      <c r="H615" s="35">
        <v>3406.51</v>
      </c>
      <c r="I615" s="35">
        <v>3401.83</v>
      </c>
      <c r="J615" s="35">
        <v>3400.34</v>
      </c>
      <c r="K615" s="35">
        <v>3400.48</v>
      </c>
      <c r="L615" s="35">
        <v>3397.69</v>
      </c>
      <c r="M615" s="35">
        <v>3396.61</v>
      </c>
      <c r="N615" s="35">
        <v>3391.33</v>
      </c>
      <c r="O615" s="35">
        <v>3462.82</v>
      </c>
      <c r="P615" s="35">
        <v>3469.19</v>
      </c>
      <c r="Q615" s="35">
        <v>3473.26</v>
      </c>
      <c r="R615" s="35">
        <v>3484.11</v>
      </c>
      <c r="S615" s="35">
        <v>3485.91</v>
      </c>
      <c r="T615" s="35">
        <v>3520.7</v>
      </c>
      <c r="U615" s="35">
        <v>3540.06</v>
      </c>
      <c r="V615" s="35">
        <v>3556.49</v>
      </c>
      <c r="W615" s="35">
        <v>3583.88</v>
      </c>
      <c r="X615" s="35">
        <v>3538.16</v>
      </c>
      <c r="Y615" s="35">
        <v>3486.51</v>
      </c>
    </row>
    <row r="616" spans="1:25" x14ac:dyDescent="0.25">
      <c r="A616" s="34">
        <v>5</v>
      </c>
      <c r="B616" s="35">
        <v>3544.98</v>
      </c>
      <c r="C616" s="35">
        <v>3542.39</v>
      </c>
      <c r="D616" s="35">
        <v>3512.51</v>
      </c>
      <c r="E616" s="35">
        <v>3486.64</v>
      </c>
      <c r="F616" s="35">
        <v>3475.8</v>
      </c>
      <c r="G616" s="35">
        <v>3516.46</v>
      </c>
      <c r="H616" s="35">
        <v>3534.97</v>
      </c>
      <c r="I616" s="35">
        <v>3595.5</v>
      </c>
      <c r="J616" s="35">
        <v>3702.33</v>
      </c>
      <c r="K616" s="35">
        <v>3705.15</v>
      </c>
      <c r="L616" s="35">
        <v>3668.23</v>
      </c>
      <c r="M616" s="35">
        <v>3697.81</v>
      </c>
      <c r="N616" s="35">
        <v>3686.07</v>
      </c>
      <c r="O616" s="35">
        <v>3585.69</v>
      </c>
      <c r="P616" s="35">
        <v>3695.36</v>
      </c>
      <c r="Q616" s="35">
        <v>3598.47</v>
      </c>
      <c r="R616" s="35">
        <v>3611.82</v>
      </c>
      <c r="S616" s="35">
        <v>3615.36</v>
      </c>
      <c r="T616" s="35">
        <v>3648.75</v>
      </c>
      <c r="U616" s="35">
        <v>3671.4</v>
      </c>
      <c r="V616" s="35">
        <v>3691.12</v>
      </c>
      <c r="W616" s="35">
        <v>3678.69</v>
      </c>
      <c r="X616" s="35">
        <v>3577.46</v>
      </c>
      <c r="Y616" s="35">
        <v>3545.29</v>
      </c>
    </row>
    <row r="617" spans="1:25" x14ac:dyDescent="0.25">
      <c r="A617" s="34">
        <v>6</v>
      </c>
      <c r="B617" s="35">
        <v>3609.74</v>
      </c>
      <c r="C617" s="35">
        <v>3624.79</v>
      </c>
      <c r="D617" s="35">
        <v>3604.75</v>
      </c>
      <c r="E617" s="35">
        <v>3542.57</v>
      </c>
      <c r="F617" s="35">
        <v>3544.56</v>
      </c>
      <c r="G617" s="35">
        <v>3591.87</v>
      </c>
      <c r="H617" s="35">
        <v>3641.5</v>
      </c>
      <c r="I617" s="35">
        <v>3681.81</v>
      </c>
      <c r="J617" s="35">
        <v>3685.12</v>
      </c>
      <c r="K617" s="35">
        <v>3683.14</v>
      </c>
      <c r="L617" s="35">
        <v>3678.32</v>
      </c>
      <c r="M617" s="35">
        <v>3679.21</v>
      </c>
      <c r="N617" s="35">
        <v>3673.12</v>
      </c>
      <c r="O617" s="35">
        <v>3675.91</v>
      </c>
      <c r="P617" s="35">
        <v>3684.05</v>
      </c>
      <c r="Q617" s="35">
        <v>3689.91</v>
      </c>
      <c r="R617" s="35">
        <v>3700.75</v>
      </c>
      <c r="S617" s="35">
        <v>3700.79</v>
      </c>
      <c r="T617" s="35">
        <v>3734.73</v>
      </c>
      <c r="U617" s="35">
        <v>3757.61</v>
      </c>
      <c r="V617" s="35">
        <v>3782.15</v>
      </c>
      <c r="W617" s="35">
        <v>3769.24</v>
      </c>
      <c r="X617" s="35">
        <v>3672.01</v>
      </c>
      <c r="Y617" s="35">
        <v>3610.51</v>
      </c>
    </row>
    <row r="618" spans="1:25" x14ac:dyDescent="0.25">
      <c r="A618" s="34">
        <v>7</v>
      </c>
      <c r="B618" s="35">
        <v>3542.11</v>
      </c>
      <c r="C618" s="35">
        <v>3536.62</v>
      </c>
      <c r="D618" s="35">
        <v>3557.92</v>
      </c>
      <c r="E618" s="35">
        <v>3547.65</v>
      </c>
      <c r="F618" s="35">
        <v>3539.07</v>
      </c>
      <c r="G618" s="35">
        <v>3576.69</v>
      </c>
      <c r="H618" s="35">
        <v>3644.92</v>
      </c>
      <c r="I618" s="35">
        <v>3674.02</v>
      </c>
      <c r="J618" s="35">
        <v>3678.84</v>
      </c>
      <c r="K618" s="35">
        <v>3690.77</v>
      </c>
      <c r="L618" s="35">
        <v>3689.6</v>
      </c>
      <c r="M618" s="35">
        <v>3689.22</v>
      </c>
      <c r="N618" s="35">
        <v>3678.77</v>
      </c>
      <c r="O618" s="35">
        <v>3682.15</v>
      </c>
      <c r="P618" s="35">
        <v>3679.44</v>
      </c>
      <c r="Q618" s="35">
        <v>3671.06</v>
      </c>
      <c r="R618" s="35">
        <v>3679.44</v>
      </c>
      <c r="S618" s="35">
        <v>3679.95</v>
      </c>
      <c r="T618" s="35">
        <v>3708.8</v>
      </c>
      <c r="U618" s="35">
        <v>3697.45</v>
      </c>
      <c r="V618" s="35">
        <v>3711.51</v>
      </c>
      <c r="W618" s="35">
        <v>3689.58</v>
      </c>
      <c r="X618" s="35">
        <v>3643.79</v>
      </c>
      <c r="Y618" s="35">
        <v>3588.06</v>
      </c>
    </row>
    <row r="619" spans="1:25" x14ac:dyDescent="0.25">
      <c r="A619" s="34">
        <v>8</v>
      </c>
      <c r="B619" s="35">
        <v>3629.08</v>
      </c>
      <c r="C619" s="35">
        <v>3608.44</v>
      </c>
      <c r="D619" s="35">
        <v>3612</v>
      </c>
      <c r="E619" s="35">
        <v>3550.17</v>
      </c>
      <c r="F619" s="35">
        <v>3597.36</v>
      </c>
      <c r="G619" s="35">
        <v>3628.99</v>
      </c>
      <c r="H619" s="35">
        <v>3665.02</v>
      </c>
      <c r="I619" s="35">
        <v>3724.03</v>
      </c>
      <c r="J619" s="35">
        <v>3769.83</v>
      </c>
      <c r="K619" s="35">
        <v>3768.19</v>
      </c>
      <c r="L619" s="35">
        <v>3768.39</v>
      </c>
      <c r="M619" s="35">
        <v>3760.19</v>
      </c>
      <c r="N619" s="35">
        <v>3768.38</v>
      </c>
      <c r="O619" s="35">
        <v>3761.51</v>
      </c>
      <c r="P619" s="35">
        <v>3762.02</v>
      </c>
      <c r="Q619" s="35">
        <v>3763.71</v>
      </c>
      <c r="R619" s="35">
        <v>3788.58</v>
      </c>
      <c r="S619" s="35">
        <v>3887.21</v>
      </c>
      <c r="T619" s="35">
        <v>3860.41</v>
      </c>
      <c r="U619" s="35">
        <v>3797.71</v>
      </c>
      <c r="V619" s="35">
        <v>3817.93</v>
      </c>
      <c r="W619" s="35">
        <v>3790.3</v>
      </c>
      <c r="X619" s="35">
        <v>3736.04</v>
      </c>
      <c r="Y619" s="35">
        <v>3652.97</v>
      </c>
    </row>
    <row r="620" spans="1:25" x14ac:dyDescent="0.25">
      <c r="A620" s="34">
        <v>9</v>
      </c>
      <c r="B620" s="35">
        <v>3628.02</v>
      </c>
      <c r="C620" s="35">
        <v>3606.69</v>
      </c>
      <c r="D620" s="35">
        <v>3611.27</v>
      </c>
      <c r="E620" s="35">
        <v>3489.93</v>
      </c>
      <c r="F620" s="35">
        <v>3548.72</v>
      </c>
      <c r="G620" s="35">
        <v>3643.19</v>
      </c>
      <c r="H620" s="35">
        <v>3648.51</v>
      </c>
      <c r="I620" s="35">
        <v>3674.48</v>
      </c>
      <c r="J620" s="35">
        <v>3700.41</v>
      </c>
      <c r="K620" s="35">
        <v>3756.02</v>
      </c>
      <c r="L620" s="35">
        <v>3770</v>
      </c>
      <c r="M620" s="35">
        <v>3767.63</v>
      </c>
      <c r="N620" s="35">
        <v>3763.59</v>
      </c>
      <c r="O620" s="35">
        <v>3759.26</v>
      </c>
      <c r="P620" s="35">
        <v>3759.8</v>
      </c>
      <c r="Q620" s="35">
        <v>3763.16</v>
      </c>
      <c r="R620" s="35">
        <v>3758.21</v>
      </c>
      <c r="S620" s="35">
        <v>3773.33</v>
      </c>
      <c r="T620" s="35">
        <v>3761.26</v>
      </c>
      <c r="U620" s="35">
        <v>3747.76</v>
      </c>
      <c r="V620" s="35">
        <v>3745.67</v>
      </c>
      <c r="W620" s="35">
        <v>3699.99</v>
      </c>
      <c r="X620" s="35">
        <v>3601.82</v>
      </c>
      <c r="Y620" s="35">
        <v>3473.35</v>
      </c>
    </row>
    <row r="621" spans="1:25" x14ac:dyDescent="0.25">
      <c r="A621" s="34">
        <v>10</v>
      </c>
      <c r="B621" s="35">
        <v>3533.91</v>
      </c>
      <c r="C621" s="35">
        <v>3543.48</v>
      </c>
      <c r="D621" s="35">
        <v>3623.29</v>
      </c>
      <c r="E621" s="35">
        <v>3726.55</v>
      </c>
      <c r="F621" s="35">
        <v>3817.16</v>
      </c>
      <c r="G621" s="35">
        <v>3896.64</v>
      </c>
      <c r="H621" s="35">
        <v>3955.24</v>
      </c>
      <c r="I621" s="35">
        <v>3959.5</v>
      </c>
      <c r="J621" s="35">
        <v>4001.33</v>
      </c>
      <c r="K621" s="35">
        <v>4004.49</v>
      </c>
      <c r="L621" s="35">
        <v>3997.51</v>
      </c>
      <c r="M621" s="35">
        <v>4028.98</v>
      </c>
      <c r="N621" s="35">
        <v>4013.99</v>
      </c>
      <c r="O621" s="35">
        <v>4004.72</v>
      </c>
      <c r="P621" s="35">
        <v>4009.61</v>
      </c>
      <c r="Q621" s="35">
        <v>3988.57</v>
      </c>
      <c r="R621" s="35">
        <v>4003.37</v>
      </c>
      <c r="S621" s="35">
        <v>4000.63</v>
      </c>
      <c r="T621" s="35">
        <v>3950.63</v>
      </c>
      <c r="U621" s="35">
        <v>3923.06</v>
      </c>
      <c r="V621" s="35">
        <v>3868.06</v>
      </c>
      <c r="W621" s="35">
        <v>3835.79</v>
      </c>
      <c r="X621" s="35">
        <v>3629.68</v>
      </c>
      <c r="Y621" s="35">
        <v>3524.09</v>
      </c>
    </row>
    <row r="622" spans="1:25" x14ac:dyDescent="0.25">
      <c r="A622" s="34">
        <v>11</v>
      </c>
      <c r="B622" s="35">
        <v>3544.47</v>
      </c>
      <c r="C622" s="35">
        <v>3438.29</v>
      </c>
      <c r="D622" s="35">
        <v>3659.61</v>
      </c>
      <c r="E622" s="35">
        <v>3689.22</v>
      </c>
      <c r="F622" s="35">
        <v>3675.53</v>
      </c>
      <c r="G622" s="35">
        <v>3730.48</v>
      </c>
      <c r="H622" s="35">
        <v>3810.84</v>
      </c>
      <c r="I622" s="35">
        <v>3802.48</v>
      </c>
      <c r="J622" s="35">
        <v>3803.83</v>
      </c>
      <c r="K622" s="35">
        <v>3800.13</v>
      </c>
      <c r="L622" s="35">
        <v>3793.5</v>
      </c>
      <c r="M622" s="35">
        <v>3797.89</v>
      </c>
      <c r="N622" s="35">
        <v>3785.22</v>
      </c>
      <c r="O622" s="35">
        <v>3789.26</v>
      </c>
      <c r="P622" s="35">
        <v>3789.87</v>
      </c>
      <c r="Q622" s="35">
        <v>3788.71</v>
      </c>
      <c r="R622" s="35">
        <v>3799.48</v>
      </c>
      <c r="S622" s="35">
        <v>3803.31</v>
      </c>
      <c r="T622" s="35">
        <v>3786.46</v>
      </c>
      <c r="U622" s="35">
        <v>3755.14</v>
      </c>
      <c r="V622" s="35">
        <v>3761.71</v>
      </c>
      <c r="W622" s="35">
        <v>3734.53</v>
      </c>
      <c r="X622" s="35">
        <v>3605.86</v>
      </c>
      <c r="Y622" s="35">
        <v>3452.72</v>
      </c>
    </row>
    <row r="623" spans="1:25" x14ac:dyDescent="0.25">
      <c r="A623" s="34">
        <v>12</v>
      </c>
      <c r="B623" s="35">
        <v>3566.61</v>
      </c>
      <c r="C623" s="35">
        <v>3654.17</v>
      </c>
      <c r="D623" s="35">
        <v>3716.56</v>
      </c>
      <c r="E623" s="35">
        <v>3756.67</v>
      </c>
      <c r="F623" s="35">
        <v>3737.69</v>
      </c>
      <c r="G623" s="35">
        <v>3782.98</v>
      </c>
      <c r="H623" s="35">
        <v>3781.06</v>
      </c>
      <c r="I623" s="35">
        <v>3827.46</v>
      </c>
      <c r="J623" s="35">
        <v>3865.14</v>
      </c>
      <c r="K623" s="35">
        <v>3877.64</v>
      </c>
      <c r="L623" s="35">
        <v>3871.29</v>
      </c>
      <c r="M623" s="35">
        <v>3877.57</v>
      </c>
      <c r="N623" s="35">
        <v>3845.42</v>
      </c>
      <c r="O623" s="35">
        <v>3849.1</v>
      </c>
      <c r="P623" s="35">
        <v>3847.77</v>
      </c>
      <c r="Q623" s="35">
        <v>3838.37</v>
      </c>
      <c r="R623" s="35">
        <v>3843.86</v>
      </c>
      <c r="S623" s="35">
        <v>3907.01</v>
      </c>
      <c r="T623" s="35">
        <v>3877.56</v>
      </c>
      <c r="U623" s="35">
        <v>3864.56</v>
      </c>
      <c r="V623" s="35">
        <v>3826.74</v>
      </c>
      <c r="W623" s="35">
        <v>3748.71</v>
      </c>
      <c r="X623" s="35">
        <v>3646.7</v>
      </c>
      <c r="Y623" s="35">
        <v>3533.99</v>
      </c>
    </row>
    <row r="624" spans="1:25" x14ac:dyDescent="0.25">
      <c r="A624" s="34">
        <v>13</v>
      </c>
      <c r="B624" s="35">
        <v>3529.16</v>
      </c>
      <c r="C624" s="35">
        <v>3513.24</v>
      </c>
      <c r="D624" s="35">
        <v>3671.24</v>
      </c>
      <c r="E624" s="35">
        <v>3723.51</v>
      </c>
      <c r="F624" s="35">
        <v>3765.77</v>
      </c>
      <c r="G624" s="35">
        <v>3728.58</v>
      </c>
      <c r="H624" s="35">
        <v>3823.05</v>
      </c>
      <c r="I624" s="35">
        <v>3877.02</v>
      </c>
      <c r="J624" s="35">
        <v>3894.25</v>
      </c>
      <c r="K624" s="35">
        <v>3883.69</v>
      </c>
      <c r="L624" s="35">
        <v>3895.34</v>
      </c>
      <c r="M624" s="35">
        <v>3901.58</v>
      </c>
      <c r="N624" s="35">
        <v>3875.21</v>
      </c>
      <c r="O624" s="35">
        <v>3881.05</v>
      </c>
      <c r="P624" s="35">
        <v>3885.11</v>
      </c>
      <c r="Q624" s="35">
        <v>3885.73</v>
      </c>
      <c r="R624" s="35">
        <v>3884.39</v>
      </c>
      <c r="S624" s="35">
        <v>3899.93</v>
      </c>
      <c r="T624" s="35">
        <v>3916.06</v>
      </c>
      <c r="U624" s="35">
        <v>3862.76</v>
      </c>
      <c r="V624" s="35">
        <v>3828.76</v>
      </c>
      <c r="W624" s="35">
        <v>3809.45</v>
      </c>
      <c r="X624" s="35">
        <v>3673.4</v>
      </c>
      <c r="Y624" s="35">
        <v>3631.72</v>
      </c>
    </row>
    <row r="625" spans="1:25" x14ac:dyDescent="0.25">
      <c r="A625" s="34">
        <v>14</v>
      </c>
      <c r="B625" s="35">
        <v>3757.8</v>
      </c>
      <c r="C625" s="35">
        <v>3788.37</v>
      </c>
      <c r="D625" s="35">
        <v>3858.01</v>
      </c>
      <c r="E625" s="35">
        <v>3888.38</v>
      </c>
      <c r="F625" s="35">
        <v>3948.86</v>
      </c>
      <c r="G625" s="35">
        <v>3911.84</v>
      </c>
      <c r="H625" s="35">
        <v>3941.35</v>
      </c>
      <c r="I625" s="35">
        <v>3974.67</v>
      </c>
      <c r="J625" s="35">
        <v>4009.16</v>
      </c>
      <c r="K625" s="35">
        <v>4078.78</v>
      </c>
      <c r="L625" s="35">
        <v>3998.95</v>
      </c>
      <c r="M625" s="35">
        <v>4009.43</v>
      </c>
      <c r="N625" s="35">
        <v>3999.26</v>
      </c>
      <c r="O625" s="35">
        <v>3971.45</v>
      </c>
      <c r="P625" s="35">
        <v>3993.26</v>
      </c>
      <c r="Q625" s="35">
        <v>3990.58</v>
      </c>
      <c r="R625" s="35">
        <v>4010.27</v>
      </c>
      <c r="S625" s="35">
        <v>4001.11</v>
      </c>
      <c r="T625" s="35">
        <v>4014.14</v>
      </c>
      <c r="U625" s="35">
        <v>4003.5</v>
      </c>
      <c r="V625" s="35">
        <v>3943.27</v>
      </c>
      <c r="W625" s="35">
        <v>3928.76</v>
      </c>
      <c r="X625" s="35">
        <v>3850.83</v>
      </c>
      <c r="Y625" s="35">
        <v>3775.6</v>
      </c>
    </row>
    <row r="626" spans="1:25" x14ac:dyDescent="0.25">
      <c r="A626" s="34">
        <v>15</v>
      </c>
      <c r="B626" s="35">
        <v>3885.08</v>
      </c>
      <c r="C626" s="35">
        <v>3811.13</v>
      </c>
      <c r="D626" s="35">
        <v>3939.24</v>
      </c>
      <c r="E626" s="35">
        <v>3964.68</v>
      </c>
      <c r="F626" s="35">
        <v>3953.56</v>
      </c>
      <c r="G626" s="35">
        <v>3940.03</v>
      </c>
      <c r="H626" s="35">
        <v>3939.55</v>
      </c>
      <c r="I626" s="35">
        <v>4109.92</v>
      </c>
      <c r="J626" s="35">
        <v>4102.78</v>
      </c>
      <c r="K626" s="35">
        <v>4108.82</v>
      </c>
      <c r="L626" s="35">
        <v>4104.22</v>
      </c>
      <c r="M626" s="35">
        <v>4106.7299999999996</v>
      </c>
      <c r="N626" s="35">
        <v>3967.35</v>
      </c>
      <c r="O626" s="35">
        <v>3952.18</v>
      </c>
      <c r="P626" s="35">
        <v>3917.89</v>
      </c>
      <c r="Q626" s="35">
        <v>3917.16</v>
      </c>
      <c r="R626" s="35">
        <v>3921</v>
      </c>
      <c r="S626" s="35">
        <v>3925.39</v>
      </c>
      <c r="T626" s="35">
        <v>3951.53</v>
      </c>
      <c r="U626" s="35">
        <v>3922.33</v>
      </c>
      <c r="V626" s="35">
        <v>3926.13</v>
      </c>
      <c r="W626" s="35">
        <v>3933.65</v>
      </c>
      <c r="X626" s="35">
        <v>3950.87</v>
      </c>
      <c r="Y626" s="35">
        <v>3934.06</v>
      </c>
    </row>
    <row r="627" spans="1:25" x14ac:dyDescent="0.25">
      <c r="A627" s="34">
        <v>16</v>
      </c>
      <c r="B627" s="35">
        <v>3873.48</v>
      </c>
      <c r="C627" s="35">
        <v>3819.82</v>
      </c>
      <c r="D627" s="35">
        <v>3818.55</v>
      </c>
      <c r="E627" s="35">
        <v>3812.93</v>
      </c>
      <c r="F627" s="35">
        <v>3869.71</v>
      </c>
      <c r="G627" s="35">
        <v>3851.22</v>
      </c>
      <c r="H627" s="35">
        <v>3847.31</v>
      </c>
      <c r="I627" s="35">
        <v>3921.24</v>
      </c>
      <c r="J627" s="35">
        <v>3907.94</v>
      </c>
      <c r="K627" s="35">
        <v>3920.57</v>
      </c>
      <c r="L627" s="35">
        <v>3915.9</v>
      </c>
      <c r="M627" s="35">
        <v>3912.63</v>
      </c>
      <c r="N627" s="35">
        <v>3918.49</v>
      </c>
      <c r="O627" s="35">
        <v>3909.34</v>
      </c>
      <c r="P627" s="35">
        <v>3910.03</v>
      </c>
      <c r="Q627" s="35">
        <v>3909.99</v>
      </c>
      <c r="R627" s="35">
        <v>3912.02</v>
      </c>
      <c r="S627" s="35">
        <v>3913.67</v>
      </c>
      <c r="T627" s="35">
        <v>3974.02</v>
      </c>
      <c r="U627" s="35">
        <v>3913.5</v>
      </c>
      <c r="V627" s="35">
        <v>3897.74</v>
      </c>
      <c r="W627" s="35">
        <v>3901.47</v>
      </c>
      <c r="X627" s="35">
        <v>3877.97</v>
      </c>
      <c r="Y627" s="35">
        <v>3780.47</v>
      </c>
    </row>
    <row r="628" spans="1:25" x14ac:dyDescent="0.25">
      <c r="A628" s="34">
        <v>17</v>
      </c>
      <c r="B628" s="35">
        <v>3811.76</v>
      </c>
      <c r="C628" s="35">
        <v>3875.58</v>
      </c>
      <c r="D628" s="35">
        <v>3881.72</v>
      </c>
      <c r="E628" s="35">
        <v>3933.8</v>
      </c>
      <c r="F628" s="35">
        <v>3953.27</v>
      </c>
      <c r="G628" s="35">
        <v>3930.81</v>
      </c>
      <c r="H628" s="35">
        <v>3923.8</v>
      </c>
      <c r="I628" s="35">
        <v>3914.05</v>
      </c>
      <c r="J628" s="35">
        <v>3940.86</v>
      </c>
      <c r="K628" s="35">
        <v>3964.28</v>
      </c>
      <c r="L628" s="35">
        <v>3949</v>
      </c>
      <c r="M628" s="35">
        <v>3940.69</v>
      </c>
      <c r="N628" s="35">
        <v>3899.35</v>
      </c>
      <c r="O628" s="35">
        <v>3893.3</v>
      </c>
      <c r="P628" s="35">
        <v>3898.65</v>
      </c>
      <c r="Q628" s="35">
        <v>3899.55</v>
      </c>
      <c r="R628" s="35">
        <v>3897.19</v>
      </c>
      <c r="S628" s="35">
        <v>3942.58</v>
      </c>
      <c r="T628" s="35">
        <v>3969.5</v>
      </c>
      <c r="U628" s="35">
        <v>3943.78</v>
      </c>
      <c r="V628" s="35">
        <v>3904.83</v>
      </c>
      <c r="W628" s="35">
        <v>3903.76</v>
      </c>
      <c r="X628" s="35">
        <v>3886.17</v>
      </c>
      <c r="Y628" s="35">
        <v>3801.95</v>
      </c>
    </row>
    <row r="629" spans="1:25" x14ac:dyDescent="0.25">
      <c r="A629" s="34">
        <v>18</v>
      </c>
      <c r="B629" s="35">
        <v>3901.19</v>
      </c>
      <c r="C629" s="35">
        <v>3904.87</v>
      </c>
      <c r="D629" s="35">
        <v>3943.34</v>
      </c>
      <c r="E629" s="35">
        <v>3932.68</v>
      </c>
      <c r="F629" s="35">
        <v>3916.03</v>
      </c>
      <c r="G629" s="35">
        <v>3927.23</v>
      </c>
      <c r="H629" s="35">
        <v>3917.44</v>
      </c>
      <c r="I629" s="35">
        <v>3918.12</v>
      </c>
      <c r="J629" s="35">
        <v>3937.42</v>
      </c>
      <c r="K629" s="35">
        <v>3947.42</v>
      </c>
      <c r="L629" s="35">
        <v>3950.21</v>
      </c>
      <c r="M629" s="35">
        <v>3971.35</v>
      </c>
      <c r="N629" s="35">
        <v>3952.34</v>
      </c>
      <c r="O629" s="35">
        <v>3967.41</v>
      </c>
      <c r="P629" s="35">
        <v>3907.16</v>
      </c>
      <c r="Q629" s="35">
        <v>3906.75</v>
      </c>
      <c r="R629" s="35">
        <v>3928.4</v>
      </c>
      <c r="S629" s="35">
        <v>3943.88</v>
      </c>
      <c r="T629" s="35">
        <v>3974.59</v>
      </c>
      <c r="U629" s="35">
        <v>3955.42</v>
      </c>
      <c r="V629" s="35">
        <v>3928.89</v>
      </c>
      <c r="W629" s="35">
        <v>3918</v>
      </c>
      <c r="X629" s="35">
        <v>3929.71</v>
      </c>
      <c r="Y629" s="35">
        <v>3890.1</v>
      </c>
    </row>
    <row r="630" spans="1:25" x14ac:dyDescent="0.25">
      <c r="A630" s="34">
        <v>19</v>
      </c>
      <c r="B630" s="35">
        <v>3886.24</v>
      </c>
      <c r="C630" s="35">
        <v>3931.06</v>
      </c>
      <c r="D630" s="35">
        <v>3930.67</v>
      </c>
      <c r="E630" s="35">
        <v>3926.97</v>
      </c>
      <c r="F630" s="35">
        <v>3921.1</v>
      </c>
      <c r="G630" s="35">
        <v>3983.5</v>
      </c>
      <c r="H630" s="35">
        <v>3929.13</v>
      </c>
      <c r="I630" s="35">
        <v>3931.39</v>
      </c>
      <c r="J630" s="35">
        <v>3941.68</v>
      </c>
      <c r="K630" s="35">
        <v>3939.92</v>
      </c>
      <c r="L630" s="35">
        <v>3935.09</v>
      </c>
      <c r="M630" s="35">
        <v>3958.22</v>
      </c>
      <c r="N630" s="35">
        <v>3956.95</v>
      </c>
      <c r="O630" s="35">
        <v>3965.24</v>
      </c>
      <c r="P630" s="35">
        <v>3911.83</v>
      </c>
      <c r="Q630" s="35">
        <v>3905.27</v>
      </c>
      <c r="R630" s="35">
        <v>3920.78</v>
      </c>
      <c r="S630" s="35">
        <v>3939.05</v>
      </c>
      <c r="T630" s="35">
        <v>3997.39</v>
      </c>
      <c r="U630" s="35">
        <v>3921.74</v>
      </c>
      <c r="V630" s="35">
        <v>3900.3</v>
      </c>
      <c r="W630" s="35">
        <v>3898.95</v>
      </c>
      <c r="X630" s="35">
        <v>3915.83</v>
      </c>
      <c r="Y630" s="35">
        <v>3883.77</v>
      </c>
    </row>
    <row r="631" spans="1:25" x14ac:dyDescent="0.25">
      <c r="A631" s="34">
        <v>20</v>
      </c>
      <c r="B631" s="35">
        <v>3934.93</v>
      </c>
      <c r="C631" s="35">
        <v>3932.66</v>
      </c>
      <c r="D631" s="35">
        <v>3945.82</v>
      </c>
      <c r="E631" s="35">
        <v>4005.75</v>
      </c>
      <c r="F631" s="35">
        <v>3962.78</v>
      </c>
      <c r="G631" s="35">
        <v>3989.57</v>
      </c>
      <c r="H631" s="35">
        <v>3935.49</v>
      </c>
      <c r="I631" s="35">
        <v>3937.86</v>
      </c>
      <c r="J631" s="35">
        <v>3974.08</v>
      </c>
      <c r="K631" s="35">
        <v>4001.91</v>
      </c>
      <c r="L631" s="35">
        <v>3985.86</v>
      </c>
      <c r="M631" s="35">
        <v>3974.43</v>
      </c>
      <c r="N631" s="35">
        <v>3942.78</v>
      </c>
      <c r="O631" s="35">
        <v>3918.41</v>
      </c>
      <c r="P631" s="35">
        <v>3910.84</v>
      </c>
      <c r="Q631" s="35">
        <v>3902.98</v>
      </c>
      <c r="R631" s="35">
        <v>3914.09</v>
      </c>
      <c r="S631" s="35">
        <v>3963.11</v>
      </c>
      <c r="T631" s="35">
        <v>4029.49</v>
      </c>
      <c r="U631" s="35">
        <v>3965.54</v>
      </c>
      <c r="V631" s="35">
        <v>3937.33</v>
      </c>
      <c r="W631" s="35">
        <v>3917.62</v>
      </c>
      <c r="X631" s="35">
        <v>3936.9</v>
      </c>
      <c r="Y631" s="35">
        <v>3945.22</v>
      </c>
    </row>
    <row r="632" spans="1:25" x14ac:dyDescent="0.25">
      <c r="A632" s="34">
        <v>21</v>
      </c>
      <c r="B632" s="35">
        <v>3944.93</v>
      </c>
      <c r="C632" s="35">
        <v>3942.63</v>
      </c>
      <c r="D632" s="35">
        <v>3950.9</v>
      </c>
      <c r="E632" s="35">
        <v>3969.82</v>
      </c>
      <c r="F632" s="35">
        <v>3934.84</v>
      </c>
      <c r="G632" s="35">
        <v>3962.58</v>
      </c>
      <c r="H632" s="35">
        <v>3937.83</v>
      </c>
      <c r="I632" s="35">
        <v>3937.16</v>
      </c>
      <c r="J632" s="35">
        <v>3976.9</v>
      </c>
      <c r="K632" s="35">
        <v>3993.04</v>
      </c>
      <c r="L632" s="35">
        <v>3997.91</v>
      </c>
      <c r="M632" s="35">
        <v>3986.07</v>
      </c>
      <c r="N632" s="35">
        <v>3964.53</v>
      </c>
      <c r="O632" s="35">
        <v>3926.36</v>
      </c>
      <c r="P632" s="35">
        <v>3910.21</v>
      </c>
      <c r="Q632" s="35">
        <v>3912.7</v>
      </c>
      <c r="R632" s="35">
        <v>3916.46</v>
      </c>
      <c r="S632" s="35">
        <v>3956.87</v>
      </c>
      <c r="T632" s="35">
        <v>3949.66</v>
      </c>
      <c r="U632" s="35">
        <v>3935.26</v>
      </c>
      <c r="V632" s="35">
        <v>3922.05</v>
      </c>
      <c r="W632" s="35">
        <v>3920.55</v>
      </c>
      <c r="X632" s="35">
        <v>3935.61</v>
      </c>
      <c r="Y632" s="35">
        <v>3938.98</v>
      </c>
    </row>
    <row r="633" spans="1:25" x14ac:dyDescent="0.25">
      <c r="A633" s="34">
        <v>22</v>
      </c>
      <c r="B633" s="35">
        <v>3959.58</v>
      </c>
      <c r="C633" s="35">
        <v>3924.92</v>
      </c>
      <c r="D633" s="35">
        <v>3943.44</v>
      </c>
      <c r="E633" s="35">
        <v>3973.57</v>
      </c>
      <c r="F633" s="35">
        <v>3935.29</v>
      </c>
      <c r="G633" s="35">
        <v>3957.3</v>
      </c>
      <c r="H633" s="35">
        <v>3967.08</v>
      </c>
      <c r="I633" s="35">
        <v>3984.8</v>
      </c>
      <c r="J633" s="35">
        <v>4101.8100000000004</v>
      </c>
      <c r="K633" s="35">
        <v>4097.57</v>
      </c>
      <c r="L633" s="35">
        <v>4096.47</v>
      </c>
      <c r="M633" s="35">
        <v>4094.06</v>
      </c>
      <c r="N633" s="35">
        <v>4106.83</v>
      </c>
      <c r="O633" s="35">
        <v>4125.53</v>
      </c>
      <c r="P633" s="35">
        <v>4131.57</v>
      </c>
      <c r="Q633" s="35">
        <v>4134.82</v>
      </c>
      <c r="R633" s="35">
        <v>4435.08</v>
      </c>
      <c r="S633" s="35">
        <v>4409.42</v>
      </c>
      <c r="T633" s="35">
        <v>4147.49</v>
      </c>
      <c r="U633" s="35">
        <v>4110.91</v>
      </c>
      <c r="V633" s="35">
        <v>4079.15</v>
      </c>
      <c r="W633" s="35">
        <v>4030.94</v>
      </c>
      <c r="X633" s="35">
        <v>3963.9</v>
      </c>
      <c r="Y633" s="35">
        <v>3948.1</v>
      </c>
    </row>
    <row r="634" spans="1:25" x14ac:dyDescent="0.25">
      <c r="A634" s="34">
        <v>23</v>
      </c>
      <c r="B634" s="35">
        <v>3779.33</v>
      </c>
      <c r="C634" s="35">
        <v>3759.15</v>
      </c>
      <c r="D634" s="35">
        <v>3765.05</v>
      </c>
      <c r="E634" s="35">
        <v>3781.62</v>
      </c>
      <c r="F634" s="35">
        <v>3756.06</v>
      </c>
      <c r="G634" s="35">
        <v>3788.9</v>
      </c>
      <c r="H634" s="35">
        <v>3805.24</v>
      </c>
      <c r="I634" s="35">
        <v>3795.01</v>
      </c>
      <c r="J634" s="35">
        <v>3864.55</v>
      </c>
      <c r="K634" s="35">
        <v>3892.34</v>
      </c>
      <c r="L634" s="35">
        <v>3890.93</v>
      </c>
      <c r="M634" s="35">
        <v>3887.14</v>
      </c>
      <c r="N634" s="35">
        <v>3877.01</v>
      </c>
      <c r="O634" s="35">
        <v>3869.79</v>
      </c>
      <c r="P634" s="35">
        <v>3871.27</v>
      </c>
      <c r="Q634" s="35">
        <v>3875.76</v>
      </c>
      <c r="R634" s="35">
        <v>3875.11</v>
      </c>
      <c r="S634" s="35">
        <v>3894.6</v>
      </c>
      <c r="T634" s="35">
        <v>3959.25</v>
      </c>
      <c r="U634" s="35">
        <v>3930.65</v>
      </c>
      <c r="V634" s="35">
        <v>3903.19</v>
      </c>
      <c r="W634" s="35">
        <v>3878.56</v>
      </c>
      <c r="X634" s="35">
        <v>3815.86</v>
      </c>
      <c r="Y634" s="35">
        <v>3759.25</v>
      </c>
    </row>
    <row r="635" spans="1:25" x14ac:dyDescent="0.25">
      <c r="A635" s="34">
        <v>24</v>
      </c>
      <c r="B635" s="35">
        <v>3887.94</v>
      </c>
      <c r="C635" s="35">
        <v>3918.46</v>
      </c>
      <c r="D635" s="35">
        <v>3944.13</v>
      </c>
      <c r="E635" s="35">
        <v>3954.81</v>
      </c>
      <c r="F635" s="35">
        <v>3925.18</v>
      </c>
      <c r="G635" s="35">
        <v>3916.69</v>
      </c>
      <c r="H635" s="35">
        <v>3923.97</v>
      </c>
      <c r="I635" s="35">
        <v>3935.55</v>
      </c>
      <c r="J635" s="35">
        <v>3937.18</v>
      </c>
      <c r="K635" s="35">
        <v>3936.04</v>
      </c>
      <c r="L635" s="35">
        <v>3939.53</v>
      </c>
      <c r="M635" s="35">
        <v>3936.5</v>
      </c>
      <c r="N635" s="35">
        <v>3930.16</v>
      </c>
      <c r="O635" s="35">
        <v>3922.08</v>
      </c>
      <c r="P635" s="35">
        <v>3907.34</v>
      </c>
      <c r="Q635" s="35">
        <v>3897.86</v>
      </c>
      <c r="R635" s="35">
        <v>3897.11</v>
      </c>
      <c r="S635" s="35">
        <v>3899.94</v>
      </c>
      <c r="T635" s="35">
        <v>3921.31</v>
      </c>
      <c r="U635" s="35">
        <v>3916.7</v>
      </c>
      <c r="V635" s="35">
        <v>3924.58</v>
      </c>
      <c r="W635" s="35">
        <v>3930.68</v>
      </c>
      <c r="X635" s="35">
        <v>3895.02</v>
      </c>
      <c r="Y635" s="35">
        <v>3827.18</v>
      </c>
    </row>
    <row r="636" spans="1:25" x14ac:dyDescent="0.25">
      <c r="A636" s="34">
        <v>25</v>
      </c>
      <c r="B636" s="35">
        <v>3764.36</v>
      </c>
      <c r="C636" s="35">
        <v>3773.39</v>
      </c>
      <c r="D636" s="35">
        <v>3811.01</v>
      </c>
      <c r="E636" s="35">
        <v>3899.02</v>
      </c>
      <c r="F636" s="35">
        <v>3885.78</v>
      </c>
      <c r="G636" s="35">
        <v>3916.41</v>
      </c>
      <c r="H636" s="35">
        <v>3912.23</v>
      </c>
      <c r="I636" s="35">
        <v>3912.27</v>
      </c>
      <c r="J636" s="35">
        <v>3913.59</v>
      </c>
      <c r="K636" s="35">
        <v>3916.83</v>
      </c>
      <c r="L636" s="35">
        <v>3921.87</v>
      </c>
      <c r="M636" s="35">
        <v>3922.3</v>
      </c>
      <c r="N636" s="35">
        <v>3917.27</v>
      </c>
      <c r="O636" s="35">
        <v>3913.29</v>
      </c>
      <c r="P636" s="35">
        <v>3902.99</v>
      </c>
      <c r="Q636" s="35">
        <v>3899.83</v>
      </c>
      <c r="R636" s="35">
        <v>3905.58</v>
      </c>
      <c r="S636" s="35">
        <v>3910.98</v>
      </c>
      <c r="T636" s="35">
        <v>3918.12</v>
      </c>
      <c r="U636" s="35">
        <v>3934.04</v>
      </c>
      <c r="V636" s="35">
        <v>3916.54</v>
      </c>
      <c r="W636" s="35">
        <v>3914.77</v>
      </c>
      <c r="X636" s="35">
        <v>3861.81</v>
      </c>
      <c r="Y636" s="35">
        <v>3805.46</v>
      </c>
    </row>
    <row r="637" spans="1:25" x14ac:dyDescent="0.25">
      <c r="A637" s="34">
        <v>26</v>
      </c>
      <c r="B637" s="35">
        <v>3777.03</v>
      </c>
      <c r="C637" s="35">
        <v>3759</v>
      </c>
      <c r="D637" s="35">
        <v>3810.67</v>
      </c>
      <c r="E637" s="35">
        <v>3866.98</v>
      </c>
      <c r="F637" s="35">
        <v>3837.14</v>
      </c>
      <c r="G637" s="35">
        <v>3867.13</v>
      </c>
      <c r="H637" s="35">
        <v>3886.28</v>
      </c>
      <c r="I637" s="35">
        <v>3889.06</v>
      </c>
      <c r="J637" s="35">
        <v>3891.2</v>
      </c>
      <c r="K637" s="35">
        <v>4157.74</v>
      </c>
      <c r="L637" s="35">
        <v>4143.3100000000004</v>
      </c>
      <c r="M637" s="35">
        <v>3915.15</v>
      </c>
      <c r="N637" s="35">
        <v>3908.23</v>
      </c>
      <c r="O637" s="35">
        <v>3891.28</v>
      </c>
      <c r="P637" s="35">
        <v>3886.62</v>
      </c>
      <c r="Q637" s="35">
        <v>3882.79</v>
      </c>
      <c r="R637" s="35">
        <v>3888.13</v>
      </c>
      <c r="S637" s="35">
        <v>3899.06</v>
      </c>
      <c r="T637" s="35">
        <v>3911.52</v>
      </c>
      <c r="U637" s="35">
        <v>3900.37</v>
      </c>
      <c r="V637" s="35">
        <v>3879.69</v>
      </c>
      <c r="W637" s="35">
        <v>3874.45</v>
      </c>
      <c r="X637" s="35">
        <v>3822.11</v>
      </c>
      <c r="Y637" s="35">
        <v>3756.61</v>
      </c>
    </row>
    <row r="638" spans="1:25" x14ac:dyDescent="0.25">
      <c r="A638" s="34">
        <v>27</v>
      </c>
      <c r="B638" s="35">
        <v>3715.97</v>
      </c>
      <c r="C638" s="35">
        <v>3683.54</v>
      </c>
      <c r="D638" s="35">
        <v>3726.26</v>
      </c>
      <c r="E638" s="35">
        <v>3769.92</v>
      </c>
      <c r="F638" s="35">
        <v>3732.93</v>
      </c>
      <c r="G638" s="35">
        <v>3763.86</v>
      </c>
      <c r="H638" s="35">
        <v>3813.66</v>
      </c>
      <c r="I638" s="35">
        <v>3826.68</v>
      </c>
      <c r="J638" s="35">
        <v>3937.69</v>
      </c>
      <c r="K638" s="35">
        <v>3937.4</v>
      </c>
      <c r="L638" s="35">
        <v>3936.68</v>
      </c>
      <c r="M638" s="35">
        <v>3936.69</v>
      </c>
      <c r="N638" s="35">
        <v>3929.89</v>
      </c>
      <c r="O638" s="35">
        <v>3926.85</v>
      </c>
      <c r="P638" s="35">
        <v>3850.5</v>
      </c>
      <c r="Q638" s="35">
        <v>3868.37</v>
      </c>
      <c r="R638" s="35">
        <v>3880.25</v>
      </c>
      <c r="S638" s="35">
        <v>3893.06</v>
      </c>
      <c r="T638" s="35">
        <v>3904.11</v>
      </c>
      <c r="U638" s="35">
        <v>3851.67</v>
      </c>
      <c r="V638" s="35">
        <v>3815.84</v>
      </c>
      <c r="W638" s="35">
        <v>3793.67</v>
      </c>
      <c r="X638" s="35">
        <v>3755.91</v>
      </c>
      <c r="Y638" s="35">
        <v>3686.06</v>
      </c>
    </row>
    <row r="639" spans="1:25" x14ac:dyDescent="0.25">
      <c r="A639" s="34">
        <v>28</v>
      </c>
      <c r="B639" s="35">
        <v>3719.7</v>
      </c>
      <c r="C639" s="35">
        <v>3679.15</v>
      </c>
      <c r="D639" s="35">
        <v>3721.69</v>
      </c>
      <c r="E639" s="35">
        <v>3771.35</v>
      </c>
      <c r="F639" s="35">
        <v>3744.65</v>
      </c>
      <c r="G639" s="35">
        <v>3779.9</v>
      </c>
      <c r="H639" s="35">
        <v>3841.27</v>
      </c>
      <c r="I639" s="35">
        <v>3852.67</v>
      </c>
      <c r="J639" s="35">
        <v>3948.39</v>
      </c>
      <c r="K639" s="35">
        <v>3963.79</v>
      </c>
      <c r="L639" s="35">
        <v>3971.06</v>
      </c>
      <c r="M639" s="35">
        <v>3912.95</v>
      </c>
      <c r="N639" s="35">
        <v>3947.67</v>
      </c>
      <c r="O639" s="35">
        <v>3915.76</v>
      </c>
      <c r="P639" s="35">
        <v>3877.34</v>
      </c>
      <c r="Q639" s="35">
        <v>3876.11</v>
      </c>
      <c r="R639" s="35">
        <v>3874.63</v>
      </c>
      <c r="S639" s="35">
        <v>3877.68</v>
      </c>
      <c r="T639" s="35">
        <v>3932.68</v>
      </c>
      <c r="U639" s="35">
        <v>3890.75</v>
      </c>
      <c r="V639" s="35">
        <v>3859.71</v>
      </c>
      <c r="W639" s="35">
        <v>3853.57</v>
      </c>
      <c r="X639" s="35">
        <v>3847.29</v>
      </c>
      <c r="Y639" s="35">
        <v>3816.01</v>
      </c>
    </row>
    <row r="640" spans="1:25" x14ac:dyDescent="0.25">
      <c r="A640" s="34">
        <v>29</v>
      </c>
      <c r="B640" s="35">
        <v>3932.45</v>
      </c>
      <c r="C640" s="35">
        <v>3939.04</v>
      </c>
      <c r="D640" s="35">
        <v>3951.15</v>
      </c>
      <c r="E640" s="35">
        <v>3952.37</v>
      </c>
      <c r="F640" s="35">
        <v>3935.59</v>
      </c>
      <c r="G640" s="35">
        <v>3935.67</v>
      </c>
      <c r="H640" s="35">
        <v>3926.61</v>
      </c>
      <c r="I640" s="35">
        <v>3911.84</v>
      </c>
      <c r="J640" s="35">
        <v>4113.32</v>
      </c>
      <c r="K640" s="35">
        <v>4089.15</v>
      </c>
      <c r="L640" s="35">
        <v>4079.41</v>
      </c>
      <c r="M640" s="35">
        <v>4084.08</v>
      </c>
      <c r="N640" s="35">
        <v>4094.07</v>
      </c>
      <c r="O640" s="35">
        <v>4099</v>
      </c>
      <c r="P640" s="35">
        <v>4069.94</v>
      </c>
      <c r="Q640" s="35">
        <v>4080.32</v>
      </c>
      <c r="R640" s="35">
        <v>4092.89</v>
      </c>
      <c r="S640" s="35">
        <v>4102.6000000000004</v>
      </c>
      <c r="T640" s="35">
        <v>4124.82</v>
      </c>
      <c r="U640" s="35">
        <v>4103.1899999999996</v>
      </c>
      <c r="V640" s="35">
        <v>3980.76</v>
      </c>
      <c r="W640" s="35">
        <v>3975.09</v>
      </c>
      <c r="X640" s="35">
        <v>3927.06</v>
      </c>
      <c r="Y640" s="35">
        <v>3934.77</v>
      </c>
    </row>
    <row r="641" spans="1:25" x14ac:dyDescent="0.25">
      <c r="A641" s="34">
        <v>30</v>
      </c>
      <c r="B641" s="35">
        <v>3934.73</v>
      </c>
      <c r="C641" s="35">
        <v>3945.79</v>
      </c>
      <c r="D641" s="35">
        <v>3961.56</v>
      </c>
      <c r="E641" s="35">
        <v>3961.27</v>
      </c>
      <c r="F641" s="35">
        <v>3944.64</v>
      </c>
      <c r="G641" s="35">
        <v>3946.85</v>
      </c>
      <c r="H641" s="35">
        <v>3938.81</v>
      </c>
      <c r="I641" s="35">
        <v>3922.17</v>
      </c>
      <c r="J641" s="35">
        <v>4142.42</v>
      </c>
      <c r="K641" s="35">
        <v>4121.12</v>
      </c>
      <c r="L641" s="35">
        <v>4111.76</v>
      </c>
      <c r="M641" s="35">
        <v>4114.5200000000004</v>
      </c>
      <c r="N641" s="35">
        <v>4123.88</v>
      </c>
      <c r="O641" s="35">
        <v>4128</v>
      </c>
      <c r="P641" s="35">
        <v>4113.5200000000004</v>
      </c>
      <c r="Q641" s="35">
        <v>4111.41</v>
      </c>
      <c r="R641" s="35">
        <v>4118.54</v>
      </c>
      <c r="S641" s="35">
        <v>4113.66</v>
      </c>
      <c r="T641" s="35">
        <v>4129.99</v>
      </c>
      <c r="U641" s="35">
        <v>4102.12</v>
      </c>
      <c r="V641" s="35">
        <v>4105.2700000000004</v>
      </c>
      <c r="W641" s="35">
        <v>4106.53</v>
      </c>
      <c r="X641" s="35">
        <v>3951.97</v>
      </c>
      <c r="Y641" s="35">
        <v>3937.14</v>
      </c>
    </row>
    <row r="642" spans="1:25" x14ac:dyDescent="0.25">
      <c r="A642" s="34">
        <v>31</v>
      </c>
      <c r="B642" s="35">
        <v>0</v>
      </c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</row>
    <row r="643" spans="1:25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x14ac:dyDescent="0.25">
      <c r="A644" s="89" t="s">
        <v>81</v>
      </c>
      <c r="B644" s="90" t="s">
        <v>109</v>
      </c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</row>
    <row r="645" spans="1:25" ht="30" x14ac:dyDescent="0.25">
      <c r="A645" s="89"/>
      <c r="B645" s="37" t="s">
        <v>83</v>
      </c>
      <c r="C645" s="37" t="s">
        <v>84</v>
      </c>
      <c r="D645" s="37" t="s">
        <v>85</v>
      </c>
      <c r="E645" s="37" t="s">
        <v>86</v>
      </c>
      <c r="F645" s="37" t="s">
        <v>87</v>
      </c>
      <c r="G645" s="37" t="s">
        <v>88</v>
      </c>
      <c r="H645" s="37" t="s">
        <v>89</v>
      </c>
      <c r="I645" s="37" t="s">
        <v>90</v>
      </c>
      <c r="J645" s="37" t="s">
        <v>91</v>
      </c>
      <c r="K645" s="37" t="s">
        <v>92</v>
      </c>
      <c r="L645" s="37" t="s">
        <v>93</v>
      </c>
      <c r="M645" s="37" t="s">
        <v>94</v>
      </c>
      <c r="N645" s="37" t="s">
        <v>95</v>
      </c>
      <c r="O645" s="37" t="s">
        <v>96</v>
      </c>
      <c r="P645" s="37" t="s">
        <v>97</v>
      </c>
      <c r="Q645" s="37" t="s">
        <v>98</v>
      </c>
      <c r="R645" s="37" t="s">
        <v>99</v>
      </c>
      <c r="S645" s="37" t="s">
        <v>100</v>
      </c>
      <c r="T645" s="37" t="s">
        <v>101</v>
      </c>
      <c r="U645" s="37" t="s">
        <v>102</v>
      </c>
      <c r="V645" s="37" t="s">
        <v>103</v>
      </c>
      <c r="W645" s="37" t="s">
        <v>104</v>
      </c>
      <c r="X645" s="37" t="s">
        <v>105</v>
      </c>
      <c r="Y645" s="37" t="s">
        <v>106</v>
      </c>
    </row>
    <row r="646" spans="1:25" x14ac:dyDescent="0.25">
      <c r="A646" s="34">
        <v>1</v>
      </c>
      <c r="B646" s="35">
        <v>4276.59</v>
      </c>
      <c r="C646" s="35">
        <v>4239.49</v>
      </c>
      <c r="D646" s="35">
        <v>4210.9799999999996</v>
      </c>
      <c r="E646" s="35">
        <v>4191.16</v>
      </c>
      <c r="F646" s="35">
        <v>4166.8100000000004</v>
      </c>
      <c r="G646" s="35">
        <v>4181.7700000000004</v>
      </c>
      <c r="H646" s="35">
        <v>4219.55</v>
      </c>
      <c r="I646" s="35">
        <v>4277.8100000000004</v>
      </c>
      <c r="J646" s="35">
        <v>4297.53</v>
      </c>
      <c r="K646" s="35">
        <v>4295.1400000000003</v>
      </c>
      <c r="L646" s="35">
        <v>4293.03</v>
      </c>
      <c r="M646" s="35">
        <v>4288.45</v>
      </c>
      <c r="N646" s="35">
        <v>4292.63</v>
      </c>
      <c r="O646" s="35">
        <v>4289.3999999999996</v>
      </c>
      <c r="P646" s="35">
        <v>4284.1000000000004</v>
      </c>
      <c r="Q646" s="35">
        <v>4289.47</v>
      </c>
      <c r="R646" s="35">
        <v>4294.6899999999996</v>
      </c>
      <c r="S646" s="35">
        <v>4315.04</v>
      </c>
      <c r="T646" s="35">
        <v>4345.4799999999996</v>
      </c>
      <c r="U646" s="35">
        <v>4336.0600000000004</v>
      </c>
      <c r="V646" s="35">
        <v>4353.1099999999997</v>
      </c>
      <c r="W646" s="35">
        <v>4388.99</v>
      </c>
      <c r="X646" s="35">
        <v>4353.99</v>
      </c>
      <c r="Y646" s="35">
        <v>4306.22</v>
      </c>
    </row>
    <row r="647" spans="1:25" x14ac:dyDescent="0.25">
      <c r="A647" s="34">
        <v>2</v>
      </c>
      <c r="B647" s="35">
        <v>4194.8100000000004</v>
      </c>
      <c r="C647" s="35">
        <v>4176.8500000000004</v>
      </c>
      <c r="D647" s="35">
        <v>4130.38</v>
      </c>
      <c r="E647" s="35">
        <v>4092.26</v>
      </c>
      <c r="F647" s="35">
        <v>4083.6</v>
      </c>
      <c r="G647" s="35">
        <v>4120.2</v>
      </c>
      <c r="H647" s="35">
        <v>4127.83</v>
      </c>
      <c r="I647" s="35">
        <v>4137.71</v>
      </c>
      <c r="J647" s="35">
        <v>4200.63</v>
      </c>
      <c r="K647" s="35">
        <v>4204.92</v>
      </c>
      <c r="L647" s="35">
        <v>4206.42</v>
      </c>
      <c r="M647" s="35">
        <v>4205.58</v>
      </c>
      <c r="N647" s="35">
        <v>4202.0200000000004</v>
      </c>
      <c r="O647" s="35">
        <v>4208.1099999999997</v>
      </c>
      <c r="P647" s="35">
        <v>4210.18</v>
      </c>
      <c r="Q647" s="35">
        <v>4218.87</v>
      </c>
      <c r="R647" s="35">
        <v>4238.8500000000004</v>
      </c>
      <c r="S647" s="35">
        <v>4236.8999999999996</v>
      </c>
      <c r="T647" s="35">
        <v>4286.3500000000004</v>
      </c>
      <c r="U647" s="35">
        <v>4258.3900000000003</v>
      </c>
      <c r="V647" s="35">
        <v>4268.57</v>
      </c>
      <c r="W647" s="35">
        <v>4260.97</v>
      </c>
      <c r="X647" s="35">
        <v>4220.3100000000004</v>
      </c>
      <c r="Y647" s="35">
        <v>4198.93</v>
      </c>
    </row>
    <row r="648" spans="1:25" x14ac:dyDescent="0.25">
      <c r="A648" s="34">
        <v>3</v>
      </c>
      <c r="B648" s="35">
        <v>4218.1899999999996</v>
      </c>
      <c r="C648" s="35">
        <v>4219.08</v>
      </c>
      <c r="D648" s="35">
        <v>4178.25</v>
      </c>
      <c r="E648" s="35">
        <v>4153.79</v>
      </c>
      <c r="F648" s="35">
        <v>4142.84</v>
      </c>
      <c r="G648" s="35">
        <v>4180.3</v>
      </c>
      <c r="H648" s="35">
        <v>4234</v>
      </c>
      <c r="I648" s="35">
        <v>4264.53</v>
      </c>
      <c r="J648" s="35">
        <v>4262.71</v>
      </c>
      <c r="K648" s="35">
        <v>4263.25</v>
      </c>
      <c r="L648" s="35">
        <v>4260.1400000000003</v>
      </c>
      <c r="M648" s="35">
        <v>4263.3100000000004</v>
      </c>
      <c r="N648" s="35">
        <v>4259.1499999999996</v>
      </c>
      <c r="O648" s="35">
        <v>4259.6899999999996</v>
      </c>
      <c r="P648" s="35">
        <v>4266.3100000000004</v>
      </c>
      <c r="Q648" s="35">
        <v>4265.16</v>
      </c>
      <c r="R648" s="35">
        <v>4280.84</v>
      </c>
      <c r="S648" s="35">
        <v>4280.16</v>
      </c>
      <c r="T648" s="35">
        <v>4306.51</v>
      </c>
      <c r="U648" s="35">
        <v>4275.3</v>
      </c>
      <c r="V648" s="35">
        <v>4290.1400000000003</v>
      </c>
      <c r="W648" s="35">
        <v>4329.17</v>
      </c>
      <c r="X648" s="35">
        <v>4294.0600000000004</v>
      </c>
      <c r="Y648" s="35">
        <v>4228.17</v>
      </c>
    </row>
    <row r="649" spans="1:25" x14ac:dyDescent="0.25">
      <c r="A649" s="34">
        <v>4</v>
      </c>
      <c r="B649" s="35">
        <v>4118.93</v>
      </c>
      <c r="C649" s="35">
        <v>4117.6899999999996</v>
      </c>
      <c r="D649" s="35">
        <v>4092</v>
      </c>
      <c r="E649" s="35">
        <v>4075.22</v>
      </c>
      <c r="F649" s="35">
        <v>4070.54</v>
      </c>
      <c r="G649" s="35">
        <v>4032.43</v>
      </c>
      <c r="H649" s="35">
        <v>4045.72</v>
      </c>
      <c r="I649" s="35">
        <v>4041.04</v>
      </c>
      <c r="J649" s="35">
        <v>4039.55</v>
      </c>
      <c r="K649" s="35">
        <v>4039.69</v>
      </c>
      <c r="L649" s="35">
        <v>4036.9</v>
      </c>
      <c r="M649" s="35">
        <v>4035.82</v>
      </c>
      <c r="N649" s="35">
        <v>4030.54</v>
      </c>
      <c r="O649" s="35">
        <v>4102.03</v>
      </c>
      <c r="P649" s="35">
        <v>4108.3999999999996</v>
      </c>
      <c r="Q649" s="35">
        <v>4112.47</v>
      </c>
      <c r="R649" s="35">
        <v>4123.32</v>
      </c>
      <c r="S649" s="35">
        <v>4125.12</v>
      </c>
      <c r="T649" s="35">
        <v>4159.91</v>
      </c>
      <c r="U649" s="35">
        <v>4179.2700000000004</v>
      </c>
      <c r="V649" s="35">
        <v>4195.7</v>
      </c>
      <c r="W649" s="35">
        <v>4223.09</v>
      </c>
      <c r="X649" s="35">
        <v>4177.37</v>
      </c>
      <c r="Y649" s="35">
        <v>4125.72</v>
      </c>
    </row>
    <row r="650" spans="1:25" x14ac:dyDescent="0.25">
      <c r="A650" s="34">
        <v>5</v>
      </c>
      <c r="B650" s="35">
        <v>4184.1899999999996</v>
      </c>
      <c r="C650" s="35">
        <v>4181.6000000000004</v>
      </c>
      <c r="D650" s="35">
        <v>4151.72</v>
      </c>
      <c r="E650" s="35">
        <v>4125.8500000000004</v>
      </c>
      <c r="F650" s="35">
        <v>4115.01</v>
      </c>
      <c r="G650" s="35">
        <v>4155.67</v>
      </c>
      <c r="H650" s="35">
        <v>4174.18</v>
      </c>
      <c r="I650" s="35">
        <v>4234.71</v>
      </c>
      <c r="J650" s="35">
        <v>4341.54</v>
      </c>
      <c r="K650" s="35">
        <v>4344.3599999999997</v>
      </c>
      <c r="L650" s="35">
        <v>4307.4399999999996</v>
      </c>
      <c r="M650" s="35">
        <v>4337.0200000000004</v>
      </c>
      <c r="N650" s="35">
        <v>4325.28</v>
      </c>
      <c r="O650" s="35">
        <v>4224.8999999999996</v>
      </c>
      <c r="P650" s="35">
        <v>4334.57</v>
      </c>
      <c r="Q650" s="35">
        <v>4237.68</v>
      </c>
      <c r="R650" s="35">
        <v>4251.03</v>
      </c>
      <c r="S650" s="35">
        <v>4254.57</v>
      </c>
      <c r="T650" s="35">
        <v>4287.96</v>
      </c>
      <c r="U650" s="35">
        <v>4310.6099999999997</v>
      </c>
      <c r="V650" s="35">
        <v>4330.33</v>
      </c>
      <c r="W650" s="35">
        <v>4317.8999999999996</v>
      </c>
      <c r="X650" s="35">
        <v>4216.67</v>
      </c>
      <c r="Y650" s="35">
        <v>4184.5</v>
      </c>
    </row>
    <row r="651" spans="1:25" x14ac:dyDescent="0.25">
      <c r="A651" s="34">
        <v>6</v>
      </c>
      <c r="B651" s="35">
        <v>4248.95</v>
      </c>
      <c r="C651" s="35">
        <v>4264</v>
      </c>
      <c r="D651" s="35">
        <v>4243.96</v>
      </c>
      <c r="E651" s="35">
        <v>4181.78</v>
      </c>
      <c r="F651" s="35">
        <v>4183.7700000000004</v>
      </c>
      <c r="G651" s="35">
        <v>4231.08</v>
      </c>
      <c r="H651" s="35">
        <v>4280.71</v>
      </c>
      <c r="I651" s="35">
        <v>4321.0200000000004</v>
      </c>
      <c r="J651" s="35">
        <v>4324.33</v>
      </c>
      <c r="K651" s="35">
        <v>4322.3500000000004</v>
      </c>
      <c r="L651" s="35">
        <v>4317.53</v>
      </c>
      <c r="M651" s="35">
        <v>4318.42</v>
      </c>
      <c r="N651" s="35">
        <v>4312.33</v>
      </c>
      <c r="O651" s="35">
        <v>4315.12</v>
      </c>
      <c r="P651" s="35">
        <v>4323.26</v>
      </c>
      <c r="Q651" s="35">
        <v>4329.12</v>
      </c>
      <c r="R651" s="35">
        <v>4339.96</v>
      </c>
      <c r="S651" s="35">
        <v>4340</v>
      </c>
      <c r="T651" s="35">
        <v>4373.9399999999996</v>
      </c>
      <c r="U651" s="35">
        <v>4396.82</v>
      </c>
      <c r="V651" s="35">
        <v>4421.3599999999997</v>
      </c>
      <c r="W651" s="35">
        <v>4408.45</v>
      </c>
      <c r="X651" s="35">
        <v>4311.22</v>
      </c>
      <c r="Y651" s="35">
        <v>4249.72</v>
      </c>
    </row>
    <row r="652" spans="1:25" x14ac:dyDescent="0.25">
      <c r="A652" s="34">
        <v>7</v>
      </c>
      <c r="B652" s="35">
        <v>4181.32</v>
      </c>
      <c r="C652" s="35">
        <v>4175.83</v>
      </c>
      <c r="D652" s="35">
        <v>4197.13</v>
      </c>
      <c r="E652" s="35">
        <v>4186.8599999999997</v>
      </c>
      <c r="F652" s="35">
        <v>4178.28</v>
      </c>
      <c r="G652" s="35">
        <v>4215.8999999999996</v>
      </c>
      <c r="H652" s="35">
        <v>4284.13</v>
      </c>
      <c r="I652" s="35">
        <v>4313.2299999999996</v>
      </c>
      <c r="J652" s="35">
        <v>4318.05</v>
      </c>
      <c r="K652" s="35">
        <v>4329.9799999999996</v>
      </c>
      <c r="L652" s="35">
        <v>4328.8100000000004</v>
      </c>
      <c r="M652" s="35">
        <v>4328.43</v>
      </c>
      <c r="N652" s="35">
        <v>4317.9799999999996</v>
      </c>
      <c r="O652" s="35">
        <v>4321.3599999999997</v>
      </c>
      <c r="P652" s="35">
        <v>4318.6499999999996</v>
      </c>
      <c r="Q652" s="35">
        <v>4310.2700000000004</v>
      </c>
      <c r="R652" s="35">
        <v>4318.6499999999996</v>
      </c>
      <c r="S652" s="35">
        <v>4319.16</v>
      </c>
      <c r="T652" s="35">
        <v>4348.01</v>
      </c>
      <c r="U652" s="35">
        <v>4336.66</v>
      </c>
      <c r="V652" s="35">
        <v>4350.72</v>
      </c>
      <c r="W652" s="35">
        <v>4328.79</v>
      </c>
      <c r="X652" s="35">
        <v>4283</v>
      </c>
      <c r="Y652" s="35">
        <v>4227.2700000000004</v>
      </c>
    </row>
    <row r="653" spans="1:25" x14ac:dyDescent="0.25">
      <c r="A653" s="34">
        <v>8</v>
      </c>
      <c r="B653" s="35">
        <v>4268.29</v>
      </c>
      <c r="C653" s="35">
        <v>4247.6499999999996</v>
      </c>
      <c r="D653" s="35">
        <v>4251.21</v>
      </c>
      <c r="E653" s="35">
        <v>4189.38</v>
      </c>
      <c r="F653" s="35">
        <v>4236.57</v>
      </c>
      <c r="G653" s="35">
        <v>4268.2</v>
      </c>
      <c r="H653" s="35">
        <v>4304.2299999999996</v>
      </c>
      <c r="I653" s="35">
        <v>4363.24</v>
      </c>
      <c r="J653" s="35">
        <v>4409.04</v>
      </c>
      <c r="K653" s="35">
        <v>4407.3999999999996</v>
      </c>
      <c r="L653" s="35">
        <v>4407.6000000000004</v>
      </c>
      <c r="M653" s="35">
        <v>4399.3999999999996</v>
      </c>
      <c r="N653" s="35">
        <v>4407.59</v>
      </c>
      <c r="O653" s="35">
        <v>4400.72</v>
      </c>
      <c r="P653" s="35">
        <v>4401.2299999999996</v>
      </c>
      <c r="Q653" s="35">
        <v>4402.92</v>
      </c>
      <c r="R653" s="35">
        <v>4427.79</v>
      </c>
      <c r="S653" s="35">
        <v>4526.42</v>
      </c>
      <c r="T653" s="35">
        <v>4499.62</v>
      </c>
      <c r="U653" s="35">
        <v>4436.92</v>
      </c>
      <c r="V653" s="35">
        <v>4457.1400000000003</v>
      </c>
      <c r="W653" s="35">
        <v>4429.51</v>
      </c>
      <c r="X653" s="35">
        <v>4375.25</v>
      </c>
      <c r="Y653" s="35">
        <v>4292.18</v>
      </c>
    </row>
    <row r="654" spans="1:25" x14ac:dyDescent="0.25">
      <c r="A654" s="34">
        <v>9</v>
      </c>
      <c r="B654" s="35">
        <v>4267.2299999999996</v>
      </c>
      <c r="C654" s="35">
        <v>4245.8999999999996</v>
      </c>
      <c r="D654" s="35">
        <v>4250.4799999999996</v>
      </c>
      <c r="E654" s="35">
        <v>4129.1400000000003</v>
      </c>
      <c r="F654" s="35">
        <v>4187.93</v>
      </c>
      <c r="G654" s="35">
        <v>4282.3999999999996</v>
      </c>
      <c r="H654" s="35">
        <v>4287.72</v>
      </c>
      <c r="I654" s="35">
        <v>4313.6899999999996</v>
      </c>
      <c r="J654" s="35">
        <v>4339.62</v>
      </c>
      <c r="K654" s="35">
        <v>4395.2299999999996</v>
      </c>
      <c r="L654" s="35">
        <v>4409.21</v>
      </c>
      <c r="M654" s="35">
        <v>4406.84</v>
      </c>
      <c r="N654" s="35">
        <v>4402.8</v>
      </c>
      <c r="O654" s="35">
        <v>4398.47</v>
      </c>
      <c r="P654" s="35">
        <v>4399.01</v>
      </c>
      <c r="Q654" s="35">
        <v>4402.37</v>
      </c>
      <c r="R654" s="35">
        <v>4397.42</v>
      </c>
      <c r="S654" s="35">
        <v>4412.54</v>
      </c>
      <c r="T654" s="35">
        <v>4400.47</v>
      </c>
      <c r="U654" s="35">
        <v>4386.97</v>
      </c>
      <c r="V654" s="35">
        <v>4384.88</v>
      </c>
      <c r="W654" s="35">
        <v>4339.2</v>
      </c>
      <c r="X654" s="35">
        <v>4241.03</v>
      </c>
      <c r="Y654" s="35">
        <v>4112.5600000000004</v>
      </c>
    </row>
    <row r="655" spans="1:25" x14ac:dyDescent="0.25">
      <c r="A655" s="34">
        <v>10</v>
      </c>
      <c r="B655" s="35">
        <v>4173.12</v>
      </c>
      <c r="C655" s="35">
        <v>4182.6899999999996</v>
      </c>
      <c r="D655" s="35">
        <v>4262.5</v>
      </c>
      <c r="E655" s="35">
        <v>4365.76</v>
      </c>
      <c r="F655" s="35">
        <v>4456.37</v>
      </c>
      <c r="G655" s="35">
        <v>4535.8500000000004</v>
      </c>
      <c r="H655" s="35">
        <v>4594.45</v>
      </c>
      <c r="I655" s="35">
        <v>4598.71</v>
      </c>
      <c r="J655" s="35">
        <v>4640.54</v>
      </c>
      <c r="K655" s="35">
        <v>4643.7</v>
      </c>
      <c r="L655" s="35">
        <v>4636.72</v>
      </c>
      <c r="M655" s="35">
        <v>4668.1899999999996</v>
      </c>
      <c r="N655" s="35">
        <v>4653.2</v>
      </c>
      <c r="O655" s="35">
        <v>4643.93</v>
      </c>
      <c r="P655" s="35">
        <v>4648.82</v>
      </c>
      <c r="Q655" s="35">
        <v>4627.78</v>
      </c>
      <c r="R655" s="35">
        <v>4642.58</v>
      </c>
      <c r="S655" s="35">
        <v>4639.84</v>
      </c>
      <c r="T655" s="35">
        <v>4589.84</v>
      </c>
      <c r="U655" s="35">
        <v>4562.2700000000004</v>
      </c>
      <c r="V655" s="35">
        <v>4507.2700000000004</v>
      </c>
      <c r="W655" s="35">
        <v>4475</v>
      </c>
      <c r="X655" s="35">
        <v>4268.8900000000003</v>
      </c>
      <c r="Y655" s="35">
        <v>4163.3</v>
      </c>
    </row>
    <row r="656" spans="1:25" x14ac:dyDescent="0.25">
      <c r="A656" s="34">
        <v>11</v>
      </c>
      <c r="B656" s="35">
        <v>4183.68</v>
      </c>
      <c r="C656" s="35">
        <v>4077.5</v>
      </c>
      <c r="D656" s="35">
        <v>4298.82</v>
      </c>
      <c r="E656" s="35">
        <v>4328.43</v>
      </c>
      <c r="F656" s="35">
        <v>4314.74</v>
      </c>
      <c r="G656" s="35">
        <v>4369.6899999999996</v>
      </c>
      <c r="H656" s="35">
        <v>4450.05</v>
      </c>
      <c r="I656" s="35">
        <v>4441.6899999999996</v>
      </c>
      <c r="J656" s="35">
        <v>4443.04</v>
      </c>
      <c r="K656" s="35">
        <v>4439.34</v>
      </c>
      <c r="L656" s="35">
        <v>4432.71</v>
      </c>
      <c r="M656" s="35">
        <v>4437.1000000000004</v>
      </c>
      <c r="N656" s="35">
        <v>4424.43</v>
      </c>
      <c r="O656" s="35">
        <v>4428.47</v>
      </c>
      <c r="P656" s="35">
        <v>4429.08</v>
      </c>
      <c r="Q656" s="35">
        <v>4427.92</v>
      </c>
      <c r="R656" s="35">
        <v>4438.6899999999996</v>
      </c>
      <c r="S656" s="35">
        <v>4442.5200000000004</v>
      </c>
      <c r="T656" s="35">
        <v>4425.67</v>
      </c>
      <c r="U656" s="35">
        <v>4394.3500000000004</v>
      </c>
      <c r="V656" s="35">
        <v>4400.92</v>
      </c>
      <c r="W656" s="35">
        <v>4373.74</v>
      </c>
      <c r="X656" s="35">
        <v>4245.07</v>
      </c>
      <c r="Y656" s="35">
        <v>4091.93</v>
      </c>
    </row>
    <row r="657" spans="1:25" x14ac:dyDescent="0.25">
      <c r="A657" s="34">
        <v>12</v>
      </c>
      <c r="B657" s="35">
        <v>4205.82</v>
      </c>
      <c r="C657" s="35">
        <v>4293.38</v>
      </c>
      <c r="D657" s="35">
        <v>4355.7700000000004</v>
      </c>
      <c r="E657" s="35">
        <v>4395.88</v>
      </c>
      <c r="F657" s="35">
        <v>4376.8999999999996</v>
      </c>
      <c r="G657" s="35">
        <v>4422.1899999999996</v>
      </c>
      <c r="H657" s="35">
        <v>4420.2700000000004</v>
      </c>
      <c r="I657" s="35">
        <v>4466.67</v>
      </c>
      <c r="J657" s="35">
        <v>4504.3500000000004</v>
      </c>
      <c r="K657" s="35">
        <v>4516.8500000000004</v>
      </c>
      <c r="L657" s="35">
        <v>4510.5</v>
      </c>
      <c r="M657" s="35">
        <v>4516.78</v>
      </c>
      <c r="N657" s="35">
        <v>4484.63</v>
      </c>
      <c r="O657" s="35">
        <v>4488.3100000000004</v>
      </c>
      <c r="P657" s="35">
        <v>4486.9799999999996</v>
      </c>
      <c r="Q657" s="35">
        <v>4477.58</v>
      </c>
      <c r="R657" s="35">
        <v>4483.07</v>
      </c>
      <c r="S657" s="35">
        <v>4546.22</v>
      </c>
      <c r="T657" s="35">
        <v>4516.7700000000004</v>
      </c>
      <c r="U657" s="35">
        <v>4503.7700000000004</v>
      </c>
      <c r="V657" s="35">
        <v>4465.95</v>
      </c>
      <c r="W657" s="35">
        <v>4387.92</v>
      </c>
      <c r="X657" s="35">
        <v>4285.91</v>
      </c>
      <c r="Y657" s="35">
        <v>4173.2</v>
      </c>
    </row>
    <row r="658" spans="1:25" x14ac:dyDescent="0.25">
      <c r="A658" s="34">
        <v>13</v>
      </c>
      <c r="B658" s="35">
        <v>4168.37</v>
      </c>
      <c r="C658" s="35">
        <v>4152.45</v>
      </c>
      <c r="D658" s="35">
        <v>4310.45</v>
      </c>
      <c r="E658" s="35">
        <v>4362.72</v>
      </c>
      <c r="F658" s="35">
        <v>4404.9799999999996</v>
      </c>
      <c r="G658" s="35">
        <v>4367.79</v>
      </c>
      <c r="H658" s="35">
        <v>4462.26</v>
      </c>
      <c r="I658" s="35">
        <v>4516.2299999999996</v>
      </c>
      <c r="J658" s="35">
        <v>4533.46</v>
      </c>
      <c r="K658" s="35">
        <v>4522.8999999999996</v>
      </c>
      <c r="L658" s="35">
        <v>4534.55</v>
      </c>
      <c r="M658" s="35">
        <v>4540.79</v>
      </c>
      <c r="N658" s="35">
        <v>4514.42</v>
      </c>
      <c r="O658" s="35">
        <v>4520.26</v>
      </c>
      <c r="P658" s="35">
        <v>4524.32</v>
      </c>
      <c r="Q658" s="35">
        <v>4524.9399999999996</v>
      </c>
      <c r="R658" s="35">
        <v>4523.6000000000004</v>
      </c>
      <c r="S658" s="35">
        <v>4539.1400000000003</v>
      </c>
      <c r="T658" s="35">
        <v>4555.2700000000004</v>
      </c>
      <c r="U658" s="35">
        <v>4501.97</v>
      </c>
      <c r="V658" s="35">
        <v>4467.97</v>
      </c>
      <c r="W658" s="35">
        <v>4448.66</v>
      </c>
      <c r="X658" s="35">
        <v>4312.6099999999997</v>
      </c>
      <c r="Y658" s="35">
        <v>4270.93</v>
      </c>
    </row>
    <row r="659" spans="1:25" x14ac:dyDescent="0.25">
      <c r="A659" s="34">
        <v>14</v>
      </c>
      <c r="B659" s="35">
        <v>4397.01</v>
      </c>
      <c r="C659" s="35">
        <v>4427.58</v>
      </c>
      <c r="D659" s="35">
        <v>4497.22</v>
      </c>
      <c r="E659" s="35">
        <v>4527.59</v>
      </c>
      <c r="F659" s="35">
        <v>4588.07</v>
      </c>
      <c r="G659" s="35">
        <v>4551.05</v>
      </c>
      <c r="H659" s="35">
        <v>4580.5600000000004</v>
      </c>
      <c r="I659" s="35">
        <v>4613.88</v>
      </c>
      <c r="J659" s="35">
        <v>4648.37</v>
      </c>
      <c r="K659" s="35">
        <v>4717.99</v>
      </c>
      <c r="L659" s="35">
        <v>4638.16</v>
      </c>
      <c r="M659" s="35">
        <v>4648.6400000000003</v>
      </c>
      <c r="N659" s="35">
        <v>4638.47</v>
      </c>
      <c r="O659" s="35">
        <v>4610.66</v>
      </c>
      <c r="P659" s="35">
        <v>4632.47</v>
      </c>
      <c r="Q659" s="35">
        <v>4629.79</v>
      </c>
      <c r="R659" s="35">
        <v>4649.4799999999996</v>
      </c>
      <c r="S659" s="35">
        <v>4640.32</v>
      </c>
      <c r="T659" s="35">
        <v>4653.3500000000004</v>
      </c>
      <c r="U659" s="35">
        <v>4642.71</v>
      </c>
      <c r="V659" s="35">
        <v>4582.4799999999996</v>
      </c>
      <c r="W659" s="35">
        <v>4567.97</v>
      </c>
      <c r="X659" s="35">
        <v>4490.04</v>
      </c>
      <c r="Y659" s="35">
        <v>4414.8100000000004</v>
      </c>
    </row>
    <row r="660" spans="1:25" x14ac:dyDescent="0.25">
      <c r="A660" s="34">
        <v>15</v>
      </c>
      <c r="B660" s="35">
        <v>4524.29</v>
      </c>
      <c r="C660" s="35">
        <v>4450.34</v>
      </c>
      <c r="D660" s="35">
        <v>4578.45</v>
      </c>
      <c r="E660" s="35">
        <v>4603.8900000000003</v>
      </c>
      <c r="F660" s="35">
        <v>4592.7700000000004</v>
      </c>
      <c r="G660" s="35">
        <v>4579.24</v>
      </c>
      <c r="H660" s="35">
        <v>4578.76</v>
      </c>
      <c r="I660" s="35">
        <v>4749.13</v>
      </c>
      <c r="J660" s="35">
        <v>4741.99</v>
      </c>
      <c r="K660" s="35">
        <v>4748.03</v>
      </c>
      <c r="L660" s="35">
        <v>4743.43</v>
      </c>
      <c r="M660" s="35">
        <v>4745.9399999999996</v>
      </c>
      <c r="N660" s="35">
        <v>4606.5600000000004</v>
      </c>
      <c r="O660" s="35">
        <v>4591.3900000000003</v>
      </c>
      <c r="P660" s="35">
        <v>4557.1000000000004</v>
      </c>
      <c r="Q660" s="35">
        <v>4556.37</v>
      </c>
      <c r="R660" s="35">
        <v>4560.21</v>
      </c>
      <c r="S660" s="35">
        <v>4564.6000000000004</v>
      </c>
      <c r="T660" s="35">
        <v>4590.74</v>
      </c>
      <c r="U660" s="35">
        <v>4561.54</v>
      </c>
      <c r="V660" s="35">
        <v>4565.34</v>
      </c>
      <c r="W660" s="35">
        <v>4572.8599999999997</v>
      </c>
      <c r="X660" s="35">
        <v>4590.08</v>
      </c>
      <c r="Y660" s="35">
        <v>4573.2700000000004</v>
      </c>
    </row>
    <row r="661" spans="1:25" x14ac:dyDescent="0.25">
      <c r="A661" s="34">
        <v>16</v>
      </c>
      <c r="B661" s="35">
        <v>4512.6899999999996</v>
      </c>
      <c r="C661" s="35">
        <v>4459.03</v>
      </c>
      <c r="D661" s="35">
        <v>4457.76</v>
      </c>
      <c r="E661" s="35">
        <v>4452.1400000000003</v>
      </c>
      <c r="F661" s="35">
        <v>4508.92</v>
      </c>
      <c r="G661" s="35">
        <v>4490.43</v>
      </c>
      <c r="H661" s="35">
        <v>4486.5200000000004</v>
      </c>
      <c r="I661" s="35">
        <v>4560.45</v>
      </c>
      <c r="J661" s="35">
        <v>4547.1499999999996</v>
      </c>
      <c r="K661" s="35">
        <v>4559.78</v>
      </c>
      <c r="L661" s="35">
        <v>4555.1099999999997</v>
      </c>
      <c r="M661" s="35">
        <v>4551.84</v>
      </c>
      <c r="N661" s="35">
        <v>4557.7</v>
      </c>
      <c r="O661" s="35">
        <v>4548.55</v>
      </c>
      <c r="P661" s="35">
        <v>4549.24</v>
      </c>
      <c r="Q661" s="35">
        <v>4549.2</v>
      </c>
      <c r="R661" s="35">
        <v>4551.2299999999996</v>
      </c>
      <c r="S661" s="35">
        <v>4552.88</v>
      </c>
      <c r="T661" s="35">
        <v>4613.2299999999996</v>
      </c>
      <c r="U661" s="35">
        <v>4552.71</v>
      </c>
      <c r="V661" s="35">
        <v>4536.95</v>
      </c>
      <c r="W661" s="35">
        <v>4540.68</v>
      </c>
      <c r="X661" s="35">
        <v>4517.18</v>
      </c>
      <c r="Y661" s="35">
        <v>4419.68</v>
      </c>
    </row>
    <row r="662" spans="1:25" x14ac:dyDescent="0.25">
      <c r="A662" s="34">
        <v>17</v>
      </c>
      <c r="B662" s="35">
        <v>4450.97</v>
      </c>
      <c r="C662" s="35">
        <v>4514.79</v>
      </c>
      <c r="D662" s="35">
        <v>4520.93</v>
      </c>
      <c r="E662" s="35">
        <v>4573.01</v>
      </c>
      <c r="F662" s="35">
        <v>4592.4799999999996</v>
      </c>
      <c r="G662" s="35">
        <v>4570.0200000000004</v>
      </c>
      <c r="H662" s="35">
        <v>4563.01</v>
      </c>
      <c r="I662" s="35">
        <v>4553.26</v>
      </c>
      <c r="J662" s="35">
        <v>4580.07</v>
      </c>
      <c r="K662" s="35">
        <v>4603.49</v>
      </c>
      <c r="L662" s="35">
        <v>4588.21</v>
      </c>
      <c r="M662" s="35">
        <v>4579.8999999999996</v>
      </c>
      <c r="N662" s="35">
        <v>4538.5600000000004</v>
      </c>
      <c r="O662" s="35">
        <v>4532.51</v>
      </c>
      <c r="P662" s="35">
        <v>4537.8599999999997</v>
      </c>
      <c r="Q662" s="35">
        <v>4538.76</v>
      </c>
      <c r="R662" s="35">
        <v>4536.3999999999996</v>
      </c>
      <c r="S662" s="35">
        <v>4581.79</v>
      </c>
      <c r="T662" s="35">
        <v>4608.71</v>
      </c>
      <c r="U662" s="35">
        <v>4582.99</v>
      </c>
      <c r="V662" s="35">
        <v>4544.04</v>
      </c>
      <c r="W662" s="35">
        <v>4542.97</v>
      </c>
      <c r="X662" s="35">
        <v>4525.38</v>
      </c>
      <c r="Y662" s="35">
        <v>4441.16</v>
      </c>
    </row>
    <row r="663" spans="1:25" x14ac:dyDescent="0.25">
      <c r="A663" s="34">
        <v>18</v>
      </c>
      <c r="B663" s="35">
        <v>4540.3999999999996</v>
      </c>
      <c r="C663" s="35">
        <v>4544.08</v>
      </c>
      <c r="D663" s="35">
        <v>4582.55</v>
      </c>
      <c r="E663" s="35">
        <v>4571.8900000000003</v>
      </c>
      <c r="F663" s="35">
        <v>4555.24</v>
      </c>
      <c r="G663" s="35">
        <v>4566.4399999999996</v>
      </c>
      <c r="H663" s="35">
        <v>4556.6499999999996</v>
      </c>
      <c r="I663" s="35">
        <v>4557.33</v>
      </c>
      <c r="J663" s="35">
        <v>4576.63</v>
      </c>
      <c r="K663" s="35">
        <v>4586.63</v>
      </c>
      <c r="L663" s="35">
        <v>4589.42</v>
      </c>
      <c r="M663" s="35">
        <v>4610.5600000000004</v>
      </c>
      <c r="N663" s="35">
        <v>4591.55</v>
      </c>
      <c r="O663" s="35">
        <v>4606.62</v>
      </c>
      <c r="P663" s="35">
        <v>4546.37</v>
      </c>
      <c r="Q663" s="35">
        <v>4545.96</v>
      </c>
      <c r="R663" s="35">
        <v>4567.6099999999997</v>
      </c>
      <c r="S663" s="35">
        <v>4583.09</v>
      </c>
      <c r="T663" s="35">
        <v>4613.8</v>
      </c>
      <c r="U663" s="35">
        <v>4594.63</v>
      </c>
      <c r="V663" s="35">
        <v>4568.1000000000004</v>
      </c>
      <c r="W663" s="35">
        <v>4557.21</v>
      </c>
      <c r="X663" s="35">
        <v>4568.92</v>
      </c>
      <c r="Y663" s="35">
        <v>4529.3100000000004</v>
      </c>
    </row>
    <row r="664" spans="1:25" x14ac:dyDescent="0.25">
      <c r="A664" s="34">
        <v>19</v>
      </c>
      <c r="B664" s="35">
        <v>4525.45</v>
      </c>
      <c r="C664" s="35">
        <v>4570.2700000000004</v>
      </c>
      <c r="D664" s="35">
        <v>4569.88</v>
      </c>
      <c r="E664" s="35">
        <v>4566.18</v>
      </c>
      <c r="F664" s="35">
        <v>4560.3100000000004</v>
      </c>
      <c r="G664" s="35">
        <v>4622.71</v>
      </c>
      <c r="H664" s="35">
        <v>4568.34</v>
      </c>
      <c r="I664" s="35">
        <v>4570.6000000000004</v>
      </c>
      <c r="J664" s="35">
        <v>4580.8900000000003</v>
      </c>
      <c r="K664" s="35">
        <v>4579.13</v>
      </c>
      <c r="L664" s="35">
        <v>4574.3</v>
      </c>
      <c r="M664" s="35">
        <v>4597.43</v>
      </c>
      <c r="N664" s="35">
        <v>4596.16</v>
      </c>
      <c r="O664" s="35">
        <v>4604.45</v>
      </c>
      <c r="P664" s="35">
        <v>4551.04</v>
      </c>
      <c r="Q664" s="35">
        <v>4544.4799999999996</v>
      </c>
      <c r="R664" s="35">
        <v>4559.99</v>
      </c>
      <c r="S664" s="35">
        <v>4578.26</v>
      </c>
      <c r="T664" s="35">
        <v>4636.6000000000004</v>
      </c>
      <c r="U664" s="35">
        <v>4560.95</v>
      </c>
      <c r="V664" s="35">
        <v>4539.51</v>
      </c>
      <c r="W664" s="35">
        <v>4538.16</v>
      </c>
      <c r="X664" s="35">
        <v>4555.04</v>
      </c>
      <c r="Y664" s="35">
        <v>4522.9799999999996</v>
      </c>
    </row>
    <row r="665" spans="1:25" x14ac:dyDescent="0.25">
      <c r="A665" s="34">
        <v>20</v>
      </c>
      <c r="B665" s="35">
        <v>4574.1400000000003</v>
      </c>
      <c r="C665" s="35">
        <v>4571.87</v>
      </c>
      <c r="D665" s="35">
        <v>4585.03</v>
      </c>
      <c r="E665" s="35">
        <v>4644.96</v>
      </c>
      <c r="F665" s="35">
        <v>4601.99</v>
      </c>
      <c r="G665" s="35">
        <v>4628.78</v>
      </c>
      <c r="H665" s="35">
        <v>4574.7</v>
      </c>
      <c r="I665" s="35">
        <v>4577.07</v>
      </c>
      <c r="J665" s="35">
        <v>4613.29</v>
      </c>
      <c r="K665" s="35">
        <v>4641.12</v>
      </c>
      <c r="L665" s="35">
        <v>4625.07</v>
      </c>
      <c r="M665" s="35">
        <v>4613.6400000000003</v>
      </c>
      <c r="N665" s="35">
        <v>4581.99</v>
      </c>
      <c r="O665" s="35">
        <v>4557.62</v>
      </c>
      <c r="P665" s="35">
        <v>4550.05</v>
      </c>
      <c r="Q665" s="35">
        <v>4542.1899999999996</v>
      </c>
      <c r="R665" s="35">
        <v>4553.3</v>
      </c>
      <c r="S665" s="35">
        <v>4602.32</v>
      </c>
      <c r="T665" s="35">
        <v>4668.7</v>
      </c>
      <c r="U665" s="35">
        <v>4604.75</v>
      </c>
      <c r="V665" s="35">
        <v>4576.54</v>
      </c>
      <c r="W665" s="35">
        <v>4556.83</v>
      </c>
      <c r="X665" s="35">
        <v>4576.1099999999997</v>
      </c>
      <c r="Y665" s="35">
        <v>4584.43</v>
      </c>
    </row>
    <row r="666" spans="1:25" x14ac:dyDescent="0.25">
      <c r="A666" s="34">
        <v>21</v>
      </c>
      <c r="B666" s="35">
        <v>4584.1400000000003</v>
      </c>
      <c r="C666" s="35">
        <v>4581.84</v>
      </c>
      <c r="D666" s="35">
        <v>4590.1099999999997</v>
      </c>
      <c r="E666" s="35">
        <v>4609.03</v>
      </c>
      <c r="F666" s="35">
        <v>4574.05</v>
      </c>
      <c r="G666" s="35">
        <v>4601.79</v>
      </c>
      <c r="H666" s="35">
        <v>4577.04</v>
      </c>
      <c r="I666" s="35">
        <v>4576.37</v>
      </c>
      <c r="J666" s="35">
        <v>4616.1099999999997</v>
      </c>
      <c r="K666" s="35">
        <v>4632.25</v>
      </c>
      <c r="L666" s="35">
        <v>4637.12</v>
      </c>
      <c r="M666" s="35">
        <v>4625.28</v>
      </c>
      <c r="N666" s="35">
        <v>4603.74</v>
      </c>
      <c r="O666" s="35">
        <v>4565.57</v>
      </c>
      <c r="P666" s="35">
        <v>4549.42</v>
      </c>
      <c r="Q666" s="35">
        <v>4551.91</v>
      </c>
      <c r="R666" s="35">
        <v>4555.67</v>
      </c>
      <c r="S666" s="35">
        <v>4596.08</v>
      </c>
      <c r="T666" s="35">
        <v>4588.87</v>
      </c>
      <c r="U666" s="35">
        <v>4574.47</v>
      </c>
      <c r="V666" s="35">
        <v>4561.26</v>
      </c>
      <c r="W666" s="35">
        <v>4559.76</v>
      </c>
      <c r="X666" s="35">
        <v>4574.82</v>
      </c>
      <c r="Y666" s="35">
        <v>4578.1899999999996</v>
      </c>
    </row>
    <row r="667" spans="1:25" x14ac:dyDescent="0.25">
      <c r="A667" s="34">
        <v>22</v>
      </c>
      <c r="B667" s="35">
        <v>4598.79</v>
      </c>
      <c r="C667" s="35">
        <v>4564.13</v>
      </c>
      <c r="D667" s="35">
        <v>4582.6499999999996</v>
      </c>
      <c r="E667" s="35">
        <v>4612.78</v>
      </c>
      <c r="F667" s="35">
        <v>4574.5</v>
      </c>
      <c r="G667" s="35">
        <v>4596.51</v>
      </c>
      <c r="H667" s="35">
        <v>4606.29</v>
      </c>
      <c r="I667" s="35">
        <v>4624.01</v>
      </c>
      <c r="J667" s="35">
        <v>4741.0200000000004</v>
      </c>
      <c r="K667" s="35">
        <v>4736.78</v>
      </c>
      <c r="L667" s="35">
        <v>4735.68</v>
      </c>
      <c r="M667" s="35">
        <v>4733.2700000000004</v>
      </c>
      <c r="N667" s="35">
        <v>4746.04</v>
      </c>
      <c r="O667" s="35">
        <v>4764.74</v>
      </c>
      <c r="P667" s="35">
        <v>4770.78</v>
      </c>
      <c r="Q667" s="35">
        <v>4774.03</v>
      </c>
      <c r="R667" s="35">
        <v>5074.29</v>
      </c>
      <c r="S667" s="35">
        <v>5048.63</v>
      </c>
      <c r="T667" s="35">
        <v>4786.7</v>
      </c>
      <c r="U667" s="35">
        <v>4750.12</v>
      </c>
      <c r="V667" s="35">
        <v>4718.3599999999997</v>
      </c>
      <c r="W667" s="35">
        <v>4670.1499999999996</v>
      </c>
      <c r="X667" s="35">
        <v>4603.1099999999997</v>
      </c>
      <c r="Y667" s="35">
        <v>4587.3100000000004</v>
      </c>
    </row>
    <row r="668" spans="1:25" x14ac:dyDescent="0.25">
      <c r="A668" s="34">
        <v>23</v>
      </c>
      <c r="B668" s="35">
        <v>4418.54</v>
      </c>
      <c r="C668" s="35">
        <v>4398.3599999999997</v>
      </c>
      <c r="D668" s="35">
        <v>4404.26</v>
      </c>
      <c r="E668" s="35">
        <v>4420.83</v>
      </c>
      <c r="F668" s="35">
        <v>4395.2700000000004</v>
      </c>
      <c r="G668" s="35">
        <v>4428.1099999999997</v>
      </c>
      <c r="H668" s="35">
        <v>4444.45</v>
      </c>
      <c r="I668" s="35">
        <v>4434.22</v>
      </c>
      <c r="J668" s="35">
        <v>4503.76</v>
      </c>
      <c r="K668" s="35">
        <v>4531.55</v>
      </c>
      <c r="L668" s="35">
        <v>4530.1400000000003</v>
      </c>
      <c r="M668" s="35">
        <v>4526.3500000000004</v>
      </c>
      <c r="N668" s="35">
        <v>4516.22</v>
      </c>
      <c r="O668" s="35">
        <v>4509</v>
      </c>
      <c r="P668" s="35">
        <v>4510.4799999999996</v>
      </c>
      <c r="Q668" s="35">
        <v>4514.97</v>
      </c>
      <c r="R668" s="35">
        <v>4514.32</v>
      </c>
      <c r="S668" s="35">
        <v>4533.8100000000004</v>
      </c>
      <c r="T668" s="35">
        <v>4598.46</v>
      </c>
      <c r="U668" s="35">
        <v>4569.8599999999997</v>
      </c>
      <c r="V668" s="35">
        <v>4542.3999999999996</v>
      </c>
      <c r="W668" s="35">
        <v>4517.7700000000004</v>
      </c>
      <c r="X668" s="35">
        <v>4455.07</v>
      </c>
      <c r="Y668" s="35">
        <v>4398.46</v>
      </c>
    </row>
    <row r="669" spans="1:25" x14ac:dyDescent="0.25">
      <c r="A669" s="34">
        <v>24</v>
      </c>
      <c r="B669" s="35">
        <v>4527.1499999999996</v>
      </c>
      <c r="C669" s="35">
        <v>4557.67</v>
      </c>
      <c r="D669" s="35">
        <v>4583.34</v>
      </c>
      <c r="E669" s="35">
        <v>4594.0200000000004</v>
      </c>
      <c r="F669" s="35">
        <v>4564.3900000000003</v>
      </c>
      <c r="G669" s="35">
        <v>4555.8999999999996</v>
      </c>
      <c r="H669" s="35">
        <v>4563.18</v>
      </c>
      <c r="I669" s="35">
        <v>4574.76</v>
      </c>
      <c r="J669" s="35">
        <v>4576.3900000000003</v>
      </c>
      <c r="K669" s="35">
        <v>4575.25</v>
      </c>
      <c r="L669" s="35">
        <v>4578.74</v>
      </c>
      <c r="M669" s="35">
        <v>4575.71</v>
      </c>
      <c r="N669" s="35">
        <v>4569.37</v>
      </c>
      <c r="O669" s="35">
        <v>4561.29</v>
      </c>
      <c r="P669" s="35">
        <v>4546.55</v>
      </c>
      <c r="Q669" s="35">
        <v>4537.07</v>
      </c>
      <c r="R669" s="35">
        <v>4536.32</v>
      </c>
      <c r="S669" s="35">
        <v>4539.1499999999996</v>
      </c>
      <c r="T669" s="35">
        <v>4560.5200000000004</v>
      </c>
      <c r="U669" s="35">
        <v>4555.91</v>
      </c>
      <c r="V669" s="35">
        <v>4563.79</v>
      </c>
      <c r="W669" s="35">
        <v>4569.8900000000003</v>
      </c>
      <c r="X669" s="35">
        <v>4534.2299999999996</v>
      </c>
      <c r="Y669" s="35">
        <v>4466.3900000000003</v>
      </c>
    </row>
    <row r="670" spans="1:25" x14ac:dyDescent="0.25">
      <c r="A670" s="34">
        <v>25</v>
      </c>
      <c r="B670" s="35">
        <v>4403.57</v>
      </c>
      <c r="C670" s="35">
        <v>4412.6000000000004</v>
      </c>
      <c r="D670" s="35">
        <v>4450.22</v>
      </c>
      <c r="E670" s="35">
        <v>4538.2299999999996</v>
      </c>
      <c r="F670" s="35">
        <v>4524.99</v>
      </c>
      <c r="G670" s="35">
        <v>4555.62</v>
      </c>
      <c r="H670" s="35">
        <v>4551.4399999999996</v>
      </c>
      <c r="I670" s="35">
        <v>4551.4799999999996</v>
      </c>
      <c r="J670" s="35">
        <v>4552.8</v>
      </c>
      <c r="K670" s="35">
        <v>4556.04</v>
      </c>
      <c r="L670" s="35">
        <v>4561.08</v>
      </c>
      <c r="M670" s="35">
        <v>4561.51</v>
      </c>
      <c r="N670" s="35">
        <v>4556.4799999999996</v>
      </c>
      <c r="O670" s="35">
        <v>4552.5</v>
      </c>
      <c r="P670" s="35">
        <v>4542.2</v>
      </c>
      <c r="Q670" s="35">
        <v>4539.04</v>
      </c>
      <c r="R670" s="35">
        <v>4544.79</v>
      </c>
      <c r="S670" s="35">
        <v>4550.1899999999996</v>
      </c>
      <c r="T670" s="35">
        <v>4557.33</v>
      </c>
      <c r="U670" s="35">
        <v>4573.25</v>
      </c>
      <c r="V670" s="35">
        <v>4555.75</v>
      </c>
      <c r="W670" s="35">
        <v>4553.9799999999996</v>
      </c>
      <c r="X670" s="35">
        <v>4501.0200000000004</v>
      </c>
      <c r="Y670" s="35">
        <v>4444.67</v>
      </c>
    </row>
    <row r="671" spans="1:25" x14ac:dyDescent="0.25">
      <c r="A671" s="34">
        <v>26</v>
      </c>
      <c r="B671" s="35">
        <v>4416.24</v>
      </c>
      <c r="C671" s="35">
        <v>4398.21</v>
      </c>
      <c r="D671" s="35">
        <v>4449.88</v>
      </c>
      <c r="E671" s="35">
        <v>4506.1899999999996</v>
      </c>
      <c r="F671" s="35">
        <v>4476.3500000000004</v>
      </c>
      <c r="G671" s="35">
        <v>4506.34</v>
      </c>
      <c r="H671" s="35">
        <v>4525.49</v>
      </c>
      <c r="I671" s="35">
        <v>4528.2700000000004</v>
      </c>
      <c r="J671" s="35">
        <v>4530.41</v>
      </c>
      <c r="K671" s="35">
        <v>4796.95</v>
      </c>
      <c r="L671" s="35">
        <v>4782.5200000000004</v>
      </c>
      <c r="M671" s="35">
        <v>4554.3599999999997</v>
      </c>
      <c r="N671" s="35">
        <v>4547.4399999999996</v>
      </c>
      <c r="O671" s="35">
        <v>4530.49</v>
      </c>
      <c r="P671" s="35">
        <v>4525.83</v>
      </c>
      <c r="Q671" s="35">
        <v>4522</v>
      </c>
      <c r="R671" s="35">
        <v>4527.34</v>
      </c>
      <c r="S671" s="35">
        <v>4538.2700000000004</v>
      </c>
      <c r="T671" s="35">
        <v>4550.7299999999996</v>
      </c>
      <c r="U671" s="35">
        <v>4539.58</v>
      </c>
      <c r="V671" s="35">
        <v>4518.8999999999996</v>
      </c>
      <c r="W671" s="35">
        <v>4513.66</v>
      </c>
      <c r="X671" s="35">
        <v>4461.32</v>
      </c>
      <c r="Y671" s="35">
        <v>4395.82</v>
      </c>
    </row>
    <row r="672" spans="1:25" x14ac:dyDescent="0.25">
      <c r="A672" s="34">
        <v>27</v>
      </c>
      <c r="B672" s="35">
        <v>4355.18</v>
      </c>
      <c r="C672" s="35">
        <v>4322.75</v>
      </c>
      <c r="D672" s="35">
        <v>4365.47</v>
      </c>
      <c r="E672" s="35">
        <v>4409.13</v>
      </c>
      <c r="F672" s="35">
        <v>4372.1400000000003</v>
      </c>
      <c r="G672" s="35">
        <v>4403.07</v>
      </c>
      <c r="H672" s="35">
        <v>4452.87</v>
      </c>
      <c r="I672" s="35">
        <v>4465.8900000000003</v>
      </c>
      <c r="J672" s="35">
        <v>4576.8999999999996</v>
      </c>
      <c r="K672" s="35">
        <v>4576.6099999999997</v>
      </c>
      <c r="L672" s="35">
        <v>4575.8900000000003</v>
      </c>
      <c r="M672" s="35">
        <v>4575.8999999999996</v>
      </c>
      <c r="N672" s="35">
        <v>4569.1000000000004</v>
      </c>
      <c r="O672" s="35">
        <v>4566.0600000000004</v>
      </c>
      <c r="P672" s="35">
        <v>4489.71</v>
      </c>
      <c r="Q672" s="35">
        <v>4507.58</v>
      </c>
      <c r="R672" s="35">
        <v>4519.46</v>
      </c>
      <c r="S672" s="35">
        <v>4532.2700000000004</v>
      </c>
      <c r="T672" s="35">
        <v>4543.32</v>
      </c>
      <c r="U672" s="35">
        <v>4490.88</v>
      </c>
      <c r="V672" s="35">
        <v>4455.05</v>
      </c>
      <c r="W672" s="35">
        <v>4432.88</v>
      </c>
      <c r="X672" s="35">
        <v>4395.12</v>
      </c>
      <c r="Y672" s="35">
        <v>4325.2700000000004</v>
      </c>
    </row>
    <row r="673" spans="1:25" x14ac:dyDescent="0.25">
      <c r="A673" s="34">
        <v>28</v>
      </c>
      <c r="B673" s="35">
        <v>4358.91</v>
      </c>
      <c r="C673" s="35">
        <v>4318.3599999999997</v>
      </c>
      <c r="D673" s="35">
        <v>4360.8999999999996</v>
      </c>
      <c r="E673" s="35">
        <v>4410.5600000000004</v>
      </c>
      <c r="F673" s="35">
        <v>4383.8599999999997</v>
      </c>
      <c r="G673" s="35">
        <v>4419.1099999999997</v>
      </c>
      <c r="H673" s="35">
        <v>4480.4799999999996</v>
      </c>
      <c r="I673" s="35">
        <v>4491.88</v>
      </c>
      <c r="J673" s="35">
        <v>4587.6000000000004</v>
      </c>
      <c r="K673" s="35">
        <v>4603</v>
      </c>
      <c r="L673" s="35">
        <v>4610.2700000000004</v>
      </c>
      <c r="M673" s="35">
        <v>4552.16</v>
      </c>
      <c r="N673" s="35">
        <v>4586.88</v>
      </c>
      <c r="O673" s="35">
        <v>4554.97</v>
      </c>
      <c r="P673" s="35">
        <v>4516.55</v>
      </c>
      <c r="Q673" s="35">
        <v>4515.32</v>
      </c>
      <c r="R673" s="35">
        <v>4513.84</v>
      </c>
      <c r="S673" s="35">
        <v>4516.8900000000003</v>
      </c>
      <c r="T673" s="35">
        <v>4571.8900000000003</v>
      </c>
      <c r="U673" s="35">
        <v>4529.96</v>
      </c>
      <c r="V673" s="35">
        <v>4498.92</v>
      </c>
      <c r="W673" s="35">
        <v>4492.78</v>
      </c>
      <c r="X673" s="35">
        <v>4486.5</v>
      </c>
      <c r="Y673" s="35">
        <v>4455.22</v>
      </c>
    </row>
    <row r="674" spans="1:25" x14ac:dyDescent="0.25">
      <c r="A674" s="34">
        <v>29</v>
      </c>
      <c r="B674" s="35">
        <v>4571.66</v>
      </c>
      <c r="C674" s="35">
        <v>4578.25</v>
      </c>
      <c r="D674" s="35">
        <v>4590.3599999999997</v>
      </c>
      <c r="E674" s="35">
        <v>4591.58</v>
      </c>
      <c r="F674" s="35">
        <v>4574.8</v>
      </c>
      <c r="G674" s="35">
        <v>4574.88</v>
      </c>
      <c r="H674" s="35">
        <v>4565.82</v>
      </c>
      <c r="I674" s="35">
        <v>4551.05</v>
      </c>
      <c r="J674" s="35">
        <v>4752.53</v>
      </c>
      <c r="K674" s="35">
        <v>4728.3599999999997</v>
      </c>
      <c r="L674" s="35">
        <v>4718.62</v>
      </c>
      <c r="M674" s="35">
        <v>4723.29</v>
      </c>
      <c r="N674" s="35">
        <v>4733.28</v>
      </c>
      <c r="O674" s="35">
        <v>4738.21</v>
      </c>
      <c r="P674" s="35">
        <v>4709.1499999999996</v>
      </c>
      <c r="Q674" s="35">
        <v>4719.53</v>
      </c>
      <c r="R674" s="35">
        <v>4732.1000000000004</v>
      </c>
      <c r="S674" s="35">
        <v>4741.8100000000004</v>
      </c>
      <c r="T674" s="35">
        <v>4764.03</v>
      </c>
      <c r="U674" s="35">
        <v>4742.3999999999996</v>
      </c>
      <c r="V674" s="35">
        <v>4619.97</v>
      </c>
      <c r="W674" s="35">
        <v>4614.3</v>
      </c>
      <c r="X674" s="35">
        <v>4566.2700000000004</v>
      </c>
      <c r="Y674" s="35">
        <v>4573.9799999999996</v>
      </c>
    </row>
    <row r="675" spans="1:25" x14ac:dyDescent="0.25">
      <c r="A675" s="34">
        <v>30</v>
      </c>
      <c r="B675" s="35">
        <v>4573.9399999999996</v>
      </c>
      <c r="C675" s="35">
        <v>4585</v>
      </c>
      <c r="D675" s="35">
        <v>4600.7700000000004</v>
      </c>
      <c r="E675" s="35">
        <v>4600.4799999999996</v>
      </c>
      <c r="F675" s="35">
        <v>4583.8500000000004</v>
      </c>
      <c r="G675" s="35">
        <v>4586.0600000000004</v>
      </c>
      <c r="H675" s="35">
        <v>4578.0200000000004</v>
      </c>
      <c r="I675" s="35">
        <v>4561.38</v>
      </c>
      <c r="J675" s="35">
        <v>4781.63</v>
      </c>
      <c r="K675" s="35">
        <v>4760.33</v>
      </c>
      <c r="L675" s="35">
        <v>4750.97</v>
      </c>
      <c r="M675" s="35">
        <v>4753.7299999999996</v>
      </c>
      <c r="N675" s="35">
        <v>4763.09</v>
      </c>
      <c r="O675" s="35">
        <v>4767.21</v>
      </c>
      <c r="P675" s="35">
        <v>4752.7299999999996</v>
      </c>
      <c r="Q675" s="35">
        <v>4750.62</v>
      </c>
      <c r="R675" s="35">
        <v>4757.75</v>
      </c>
      <c r="S675" s="35">
        <v>4752.87</v>
      </c>
      <c r="T675" s="35">
        <v>4769.2</v>
      </c>
      <c r="U675" s="35">
        <v>4741.33</v>
      </c>
      <c r="V675" s="35">
        <v>4744.4799999999996</v>
      </c>
      <c r="W675" s="35">
        <v>4745.74</v>
      </c>
      <c r="X675" s="35">
        <v>4591.18</v>
      </c>
      <c r="Y675" s="35">
        <v>4576.3500000000004</v>
      </c>
    </row>
    <row r="676" spans="1:25" x14ac:dyDescent="0.25">
      <c r="A676" s="34">
        <v>31</v>
      </c>
      <c r="B676" s="35">
        <v>0</v>
      </c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</row>
    <row r="677" spans="1:25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x14ac:dyDescent="0.25">
      <c r="A678" s="89" t="s">
        <v>81</v>
      </c>
      <c r="B678" s="90" t="s">
        <v>110</v>
      </c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</row>
    <row r="679" spans="1:25" ht="30" x14ac:dyDescent="0.25">
      <c r="A679" s="89"/>
      <c r="B679" s="37" t="s">
        <v>83</v>
      </c>
      <c r="C679" s="37" t="s">
        <v>84</v>
      </c>
      <c r="D679" s="37" t="s">
        <v>85</v>
      </c>
      <c r="E679" s="37" t="s">
        <v>86</v>
      </c>
      <c r="F679" s="37" t="s">
        <v>87</v>
      </c>
      <c r="G679" s="37" t="s">
        <v>88</v>
      </c>
      <c r="H679" s="37" t="s">
        <v>89</v>
      </c>
      <c r="I679" s="37" t="s">
        <v>90</v>
      </c>
      <c r="J679" s="37" t="s">
        <v>91</v>
      </c>
      <c r="K679" s="37" t="s">
        <v>92</v>
      </c>
      <c r="L679" s="37" t="s">
        <v>93</v>
      </c>
      <c r="M679" s="37" t="s">
        <v>94</v>
      </c>
      <c r="N679" s="37" t="s">
        <v>95</v>
      </c>
      <c r="O679" s="37" t="s">
        <v>96</v>
      </c>
      <c r="P679" s="37" t="s">
        <v>97</v>
      </c>
      <c r="Q679" s="37" t="s">
        <v>98</v>
      </c>
      <c r="R679" s="37" t="s">
        <v>99</v>
      </c>
      <c r="S679" s="37" t="s">
        <v>100</v>
      </c>
      <c r="T679" s="37" t="s">
        <v>101</v>
      </c>
      <c r="U679" s="37" t="s">
        <v>102</v>
      </c>
      <c r="V679" s="37" t="s">
        <v>103</v>
      </c>
      <c r="W679" s="37" t="s">
        <v>104</v>
      </c>
      <c r="X679" s="37" t="s">
        <v>105</v>
      </c>
      <c r="Y679" s="37" t="s">
        <v>106</v>
      </c>
    </row>
    <row r="680" spans="1:25" x14ac:dyDescent="0.25">
      <c r="A680" s="34">
        <v>1</v>
      </c>
      <c r="B680" s="35">
        <v>5694.94</v>
      </c>
      <c r="C680" s="35">
        <v>5657.84</v>
      </c>
      <c r="D680" s="35">
        <v>5629.33</v>
      </c>
      <c r="E680" s="35">
        <v>5609.51</v>
      </c>
      <c r="F680" s="35">
        <v>5585.16</v>
      </c>
      <c r="G680" s="35">
        <v>5600.12</v>
      </c>
      <c r="H680" s="35">
        <v>5637.9</v>
      </c>
      <c r="I680" s="35">
        <v>5696.16</v>
      </c>
      <c r="J680" s="35">
        <v>5715.88</v>
      </c>
      <c r="K680" s="35">
        <v>5713.49</v>
      </c>
      <c r="L680" s="35">
        <v>5711.38</v>
      </c>
      <c r="M680" s="35">
        <v>5706.8</v>
      </c>
      <c r="N680" s="35">
        <v>5710.98</v>
      </c>
      <c r="O680" s="35">
        <v>5707.75</v>
      </c>
      <c r="P680" s="35">
        <v>5702.45</v>
      </c>
      <c r="Q680" s="35">
        <v>5707.82</v>
      </c>
      <c r="R680" s="35">
        <v>5713.04</v>
      </c>
      <c r="S680" s="35">
        <v>5733.39</v>
      </c>
      <c r="T680" s="35">
        <v>5763.83</v>
      </c>
      <c r="U680" s="35">
        <v>5754.41</v>
      </c>
      <c r="V680" s="35">
        <v>5771.46</v>
      </c>
      <c r="W680" s="35">
        <v>5807.34</v>
      </c>
      <c r="X680" s="35">
        <v>5772.34</v>
      </c>
      <c r="Y680" s="35">
        <v>5724.57</v>
      </c>
    </row>
    <row r="681" spans="1:25" x14ac:dyDescent="0.25">
      <c r="A681" s="34">
        <v>2</v>
      </c>
      <c r="B681" s="35">
        <v>5613.16</v>
      </c>
      <c r="C681" s="35">
        <v>5595.2</v>
      </c>
      <c r="D681" s="35">
        <v>5548.73</v>
      </c>
      <c r="E681" s="35">
        <v>5510.61</v>
      </c>
      <c r="F681" s="35">
        <v>5501.95</v>
      </c>
      <c r="G681" s="35">
        <v>5538.55</v>
      </c>
      <c r="H681" s="35">
        <v>5546.18</v>
      </c>
      <c r="I681" s="35">
        <v>5556.06</v>
      </c>
      <c r="J681" s="35">
        <v>5618.98</v>
      </c>
      <c r="K681" s="35">
        <v>5623.27</v>
      </c>
      <c r="L681" s="35">
        <v>5624.77</v>
      </c>
      <c r="M681" s="35">
        <v>5623.93</v>
      </c>
      <c r="N681" s="35">
        <v>5620.37</v>
      </c>
      <c r="O681" s="35">
        <v>5626.46</v>
      </c>
      <c r="P681" s="35">
        <v>5628.53</v>
      </c>
      <c r="Q681" s="35">
        <v>5637.22</v>
      </c>
      <c r="R681" s="35">
        <v>5657.2</v>
      </c>
      <c r="S681" s="35">
        <v>5655.25</v>
      </c>
      <c r="T681" s="35">
        <v>5704.7</v>
      </c>
      <c r="U681" s="35">
        <v>5676.74</v>
      </c>
      <c r="V681" s="35">
        <v>5686.92</v>
      </c>
      <c r="W681" s="35">
        <v>5679.32</v>
      </c>
      <c r="X681" s="35">
        <v>5638.66</v>
      </c>
      <c r="Y681" s="35">
        <v>5617.28</v>
      </c>
    </row>
    <row r="682" spans="1:25" x14ac:dyDescent="0.25">
      <c r="A682" s="34">
        <v>3</v>
      </c>
      <c r="B682" s="35">
        <v>5636.54</v>
      </c>
      <c r="C682" s="35">
        <v>5637.43</v>
      </c>
      <c r="D682" s="35">
        <v>5596.6</v>
      </c>
      <c r="E682" s="35">
        <v>5572.14</v>
      </c>
      <c r="F682" s="35">
        <v>5561.19</v>
      </c>
      <c r="G682" s="35">
        <v>5598.65</v>
      </c>
      <c r="H682" s="35">
        <v>5652.35</v>
      </c>
      <c r="I682" s="35">
        <v>5682.88</v>
      </c>
      <c r="J682" s="35">
        <v>5681.06</v>
      </c>
      <c r="K682" s="35">
        <v>5681.6</v>
      </c>
      <c r="L682" s="35">
        <v>5678.49</v>
      </c>
      <c r="M682" s="35">
        <v>5681.66</v>
      </c>
      <c r="N682" s="35">
        <v>5677.5</v>
      </c>
      <c r="O682" s="35">
        <v>5678.04</v>
      </c>
      <c r="P682" s="35">
        <v>5684.66</v>
      </c>
      <c r="Q682" s="35">
        <v>5683.51</v>
      </c>
      <c r="R682" s="35">
        <v>5699.19</v>
      </c>
      <c r="S682" s="35">
        <v>5698.51</v>
      </c>
      <c r="T682" s="35">
        <v>5724.86</v>
      </c>
      <c r="U682" s="35">
        <v>5693.65</v>
      </c>
      <c r="V682" s="35">
        <v>5708.49</v>
      </c>
      <c r="W682" s="35">
        <v>5747.52</v>
      </c>
      <c r="X682" s="35">
        <v>5712.41</v>
      </c>
      <c r="Y682" s="35">
        <v>5646.52</v>
      </c>
    </row>
    <row r="683" spans="1:25" x14ac:dyDescent="0.25">
      <c r="A683" s="34">
        <v>4</v>
      </c>
      <c r="B683" s="35">
        <v>5537.28</v>
      </c>
      <c r="C683" s="35">
        <v>5536.04</v>
      </c>
      <c r="D683" s="35">
        <v>5510.35</v>
      </c>
      <c r="E683" s="35">
        <v>5493.57</v>
      </c>
      <c r="F683" s="35">
        <v>5488.89</v>
      </c>
      <c r="G683" s="35">
        <v>5450.78</v>
      </c>
      <c r="H683" s="35">
        <v>5464.07</v>
      </c>
      <c r="I683" s="35">
        <v>5459.39</v>
      </c>
      <c r="J683" s="35">
        <v>5457.9</v>
      </c>
      <c r="K683" s="35">
        <v>5458.04</v>
      </c>
      <c r="L683" s="35">
        <v>5455.25</v>
      </c>
      <c r="M683" s="35">
        <v>5454.17</v>
      </c>
      <c r="N683" s="35">
        <v>5448.89</v>
      </c>
      <c r="O683" s="35">
        <v>5520.38</v>
      </c>
      <c r="P683" s="35">
        <v>5526.75</v>
      </c>
      <c r="Q683" s="35">
        <v>5530.82</v>
      </c>
      <c r="R683" s="35">
        <v>5541.67</v>
      </c>
      <c r="S683" s="35">
        <v>5543.47</v>
      </c>
      <c r="T683" s="35">
        <v>5578.26</v>
      </c>
      <c r="U683" s="35">
        <v>5597.62</v>
      </c>
      <c r="V683" s="35">
        <v>5614.05</v>
      </c>
      <c r="W683" s="35">
        <v>5641.44</v>
      </c>
      <c r="X683" s="35">
        <v>5595.72</v>
      </c>
      <c r="Y683" s="35">
        <v>5544.07</v>
      </c>
    </row>
    <row r="684" spans="1:25" x14ac:dyDescent="0.25">
      <c r="A684" s="34">
        <v>5</v>
      </c>
      <c r="B684" s="35">
        <v>5602.54</v>
      </c>
      <c r="C684" s="35">
        <v>5599.95</v>
      </c>
      <c r="D684" s="35">
        <v>5570.07</v>
      </c>
      <c r="E684" s="35">
        <v>5544.2</v>
      </c>
      <c r="F684" s="35">
        <v>5533.36</v>
      </c>
      <c r="G684" s="35">
        <v>5574.02</v>
      </c>
      <c r="H684" s="35">
        <v>5592.53</v>
      </c>
      <c r="I684" s="35">
        <v>5653.06</v>
      </c>
      <c r="J684" s="35">
        <v>5759.89</v>
      </c>
      <c r="K684" s="35">
        <v>5762.71</v>
      </c>
      <c r="L684" s="35">
        <v>5725.79</v>
      </c>
      <c r="M684" s="35">
        <v>5755.37</v>
      </c>
      <c r="N684" s="35">
        <v>5743.63</v>
      </c>
      <c r="O684" s="35">
        <v>5643.25</v>
      </c>
      <c r="P684" s="35">
        <v>5752.92</v>
      </c>
      <c r="Q684" s="35">
        <v>5656.03</v>
      </c>
      <c r="R684" s="35">
        <v>5669.38</v>
      </c>
      <c r="S684" s="35">
        <v>5672.92</v>
      </c>
      <c r="T684" s="35">
        <v>5706.31</v>
      </c>
      <c r="U684" s="35">
        <v>5728.96</v>
      </c>
      <c r="V684" s="35">
        <v>5748.68</v>
      </c>
      <c r="W684" s="35">
        <v>5736.25</v>
      </c>
      <c r="X684" s="35">
        <v>5635.02</v>
      </c>
      <c r="Y684" s="35">
        <v>5602.85</v>
      </c>
    </row>
    <row r="685" spans="1:25" x14ac:dyDescent="0.25">
      <c r="A685" s="34">
        <v>6</v>
      </c>
      <c r="B685" s="35">
        <v>5667.3</v>
      </c>
      <c r="C685" s="35">
        <v>5682.35</v>
      </c>
      <c r="D685" s="35">
        <v>5662.31</v>
      </c>
      <c r="E685" s="35">
        <v>5600.13</v>
      </c>
      <c r="F685" s="35">
        <v>5602.12</v>
      </c>
      <c r="G685" s="35">
        <v>5649.43</v>
      </c>
      <c r="H685" s="35">
        <v>5699.06</v>
      </c>
      <c r="I685" s="35">
        <v>5739.37</v>
      </c>
      <c r="J685" s="35">
        <v>5742.68</v>
      </c>
      <c r="K685" s="35">
        <v>5740.7</v>
      </c>
      <c r="L685" s="35">
        <v>5735.88</v>
      </c>
      <c r="M685" s="35">
        <v>5736.77</v>
      </c>
      <c r="N685" s="35">
        <v>5730.68</v>
      </c>
      <c r="O685" s="35">
        <v>5733.47</v>
      </c>
      <c r="P685" s="35">
        <v>5741.61</v>
      </c>
      <c r="Q685" s="35">
        <v>5747.47</v>
      </c>
      <c r="R685" s="35">
        <v>5758.31</v>
      </c>
      <c r="S685" s="35">
        <v>5758.35</v>
      </c>
      <c r="T685" s="35">
        <v>5792.29</v>
      </c>
      <c r="U685" s="35">
        <v>5815.17</v>
      </c>
      <c r="V685" s="35">
        <v>5839.71</v>
      </c>
      <c r="W685" s="35">
        <v>5826.8</v>
      </c>
      <c r="X685" s="35">
        <v>5729.57</v>
      </c>
      <c r="Y685" s="35">
        <v>5668.07</v>
      </c>
    </row>
    <row r="686" spans="1:25" x14ac:dyDescent="0.25">
      <c r="A686" s="34">
        <v>7</v>
      </c>
      <c r="B686" s="35">
        <v>5599.67</v>
      </c>
      <c r="C686" s="35">
        <v>5594.18</v>
      </c>
      <c r="D686" s="35">
        <v>5615.48</v>
      </c>
      <c r="E686" s="35">
        <v>5605.21</v>
      </c>
      <c r="F686" s="35">
        <v>5596.63</v>
      </c>
      <c r="G686" s="35">
        <v>5634.25</v>
      </c>
      <c r="H686" s="35">
        <v>5702.48</v>
      </c>
      <c r="I686" s="35">
        <v>5731.58</v>
      </c>
      <c r="J686" s="35">
        <v>5736.4</v>
      </c>
      <c r="K686" s="35">
        <v>5748.33</v>
      </c>
      <c r="L686" s="35">
        <v>5747.16</v>
      </c>
      <c r="M686" s="35">
        <v>5746.78</v>
      </c>
      <c r="N686" s="35">
        <v>5736.33</v>
      </c>
      <c r="O686" s="35">
        <v>5739.71</v>
      </c>
      <c r="P686" s="35">
        <v>5737</v>
      </c>
      <c r="Q686" s="35">
        <v>5728.62</v>
      </c>
      <c r="R686" s="35">
        <v>5737</v>
      </c>
      <c r="S686" s="35">
        <v>5737.51</v>
      </c>
      <c r="T686" s="35">
        <v>5766.36</v>
      </c>
      <c r="U686" s="35">
        <v>5755.01</v>
      </c>
      <c r="V686" s="35">
        <v>5769.07</v>
      </c>
      <c r="W686" s="35">
        <v>5747.14</v>
      </c>
      <c r="X686" s="35">
        <v>5701.35</v>
      </c>
      <c r="Y686" s="35">
        <v>5645.62</v>
      </c>
    </row>
    <row r="687" spans="1:25" x14ac:dyDescent="0.25">
      <c r="A687" s="34">
        <v>8</v>
      </c>
      <c r="B687" s="35">
        <v>5686.64</v>
      </c>
      <c r="C687" s="35">
        <v>5666</v>
      </c>
      <c r="D687" s="35">
        <v>5669.56</v>
      </c>
      <c r="E687" s="35">
        <v>5607.73</v>
      </c>
      <c r="F687" s="35">
        <v>5654.92</v>
      </c>
      <c r="G687" s="35">
        <v>5686.55</v>
      </c>
      <c r="H687" s="35">
        <v>5722.58</v>
      </c>
      <c r="I687" s="35">
        <v>5781.59</v>
      </c>
      <c r="J687" s="35">
        <v>5827.39</v>
      </c>
      <c r="K687" s="35">
        <v>5825.75</v>
      </c>
      <c r="L687" s="35">
        <v>5825.95</v>
      </c>
      <c r="M687" s="35">
        <v>5817.75</v>
      </c>
      <c r="N687" s="35">
        <v>5825.94</v>
      </c>
      <c r="O687" s="35">
        <v>5819.07</v>
      </c>
      <c r="P687" s="35">
        <v>5819.58</v>
      </c>
      <c r="Q687" s="35">
        <v>5821.27</v>
      </c>
      <c r="R687" s="35">
        <v>5846.14</v>
      </c>
      <c r="S687" s="35">
        <v>5944.77</v>
      </c>
      <c r="T687" s="35">
        <v>5917.97</v>
      </c>
      <c r="U687" s="35">
        <v>5855.27</v>
      </c>
      <c r="V687" s="35">
        <v>5875.49</v>
      </c>
      <c r="W687" s="35">
        <v>5847.86</v>
      </c>
      <c r="X687" s="35">
        <v>5793.6</v>
      </c>
      <c r="Y687" s="35">
        <v>5710.53</v>
      </c>
    </row>
    <row r="688" spans="1:25" x14ac:dyDescent="0.25">
      <c r="A688" s="34">
        <v>9</v>
      </c>
      <c r="B688" s="35">
        <v>5685.58</v>
      </c>
      <c r="C688" s="35">
        <v>5664.25</v>
      </c>
      <c r="D688" s="35">
        <v>5668.83</v>
      </c>
      <c r="E688" s="35">
        <v>5547.49</v>
      </c>
      <c r="F688" s="35">
        <v>5606.28</v>
      </c>
      <c r="G688" s="35">
        <v>5700.75</v>
      </c>
      <c r="H688" s="35">
        <v>5706.07</v>
      </c>
      <c r="I688" s="35">
        <v>5732.04</v>
      </c>
      <c r="J688" s="35">
        <v>5757.97</v>
      </c>
      <c r="K688" s="35">
        <v>5813.58</v>
      </c>
      <c r="L688" s="35">
        <v>5827.56</v>
      </c>
      <c r="M688" s="35">
        <v>5825.19</v>
      </c>
      <c r="N688" s="35">
        <v>5821.15</v>
      </c>
      <c r="O688" s="35">
        <v>5816.82</v>
      </c>
      <c r="P688" s="35">
        <v>5817.36</v>
      </c>
      <c r="Q688" s="35">
        <v>5820.72</v>
      </c>
      <c r="R688" s="35">
        <v>5815.77</v>
      </c>
      <c r="S688" s="35">
        <v>5830.89</v>
      </c>
      <c r="T688" s="35">
        <v>5818.82</v>
      </c>
      <c r="U688" s="35">
        <v>5805.32</v>
      </c>
      <c r="V688" s="35">
        <v>5803.23</v>
      </c>
      <c r="W688" s="35">
        <v>5757.55</v>
      </c>
      <c r="X688" s="35">
        <v>5659.38</v>
      </c>
      <c r="Y688" s="35">
        <v>5530.91</v>
      </c>
    </row>
    <row r="689" spans="1:25" x14ac:dyDescent="0.25">
      <c r="A689" s="34">
        <v>10</v>
      </c>
      <c r="B689" s="35">
        <v>5591.47</v>
      </c>
      <c r="C689" s="35">
        <v>5601.04</v>
      </c>
      <c r="D689" s="35">
        <v>5680.85</v>
      </c>
      <c r="E689" s="35">
        <v>5784.11</v>
      </c>
      <c r="F689" s="35">
        <v>5874.72</v>
      </c>
      <c r="G689" s="35">
        <v>5954.2</v>
      </c>
      <c r="H689" s="35">
        <v>6012.8</v>
      </c>
      <c r="I689" s="35">
        <v>6017.06</v>
      </c>
      <c r="J689" s="35">
        <v>6058.89</v>
      </c>
      <c r="K689" s="35">
        <v>6062.05</v>
      </c>
      <c r="L689" s="35">
        <v>6055.07</v>
      </c>
      <c r="M689" s="35">
        <v>6086.54</v>
      </c>
      <c r="N689" s="35">
        <v>6071.55</v>
      </c>
      <c r="O689" s="35">
        <v>6062.28</v>
      </c>
      <c r="P689" s="35">
        <v>6067.17</v>
      </c>
      <c r="Q689" s="35">
        <v>6046.13</v>
      </c>
      <c r="R689" s="35">
        <v>6060.93</v>
      </c>
      <c r="S689" s="35">
        <v>6058.19</v>
      </c>
      <c r="T689" s="35">
        <v>6008.19</v>
      </c>
      <c r="U689" s="35">
        <v>5980.62</v>
      </c>
      <c r="V689" s="35">
        <v>5925.62</v>
      </c>
      <c r="W689" s="35">
        <v>5893.35</v>
      </c>
      <c r="X689" s="35">
        <v>5687.24</v>
      </c>
      <c r="Y689" s="35">
        <v>5581.65</v>
      </c>
    </row>
    <row r="690" spans="1:25" x14ac:dyDescent="0.25">
      <c r="A690" s="34">
        <v>11</v>
      </c>
      <c r="B690" s="35">
        <v>5602.03</v>
      </c>
      <c r="C690" s="35">
        <v>5495.85</v>
      </c>
      <c r="D690" s="35">
        <v>5717.17</v>
      </c>
      <c r="E690" s="35">
        <v>5746.78</v>
      </c>
      <c r="F690" s="35">
        <v>5733.09</v>
      </c>
      <c r="G690" s="35">
        <v>5788.04</v>
      </c>
      <c r="H690" s="35">
        <v>5868.4</v>
      </c>
      <c r="I690" s="35">
        <v>5860.04</v>
      </c>
      <c r="J690" s="35">
        <v>5861.39</v>
      </c>
      <c r="K690" s="35">
        <v>5857.69</v>
      </c>
      <c r="L690" s="35">
        <v>5851.06</v>
      </c>
      <c r="M690" s="35">
        <v>5855.45</v>
      </c>
      <c r="N690" s="35">
        <v>5842.78</v>
      </c>
      <c r="O690" s="35">
        <v>5846.82</v>
      </c>
      <c r="P690" s="35">
        <v>5847.43</v>
      </c>
      <c r="Q690" s="35">
        <v>5846.27</v>
      </c>
      <c r="R690" s="35">
        <v>5857.04</v>
      </c>
      <c r="S690" s="35">
        <v>5860.87</v>
      </c>
      <c r="T690" s="35">
        <v>5844.02</v>
      </c>
      <c r="U690" s="35">
        <v>5812.7</v>
      </c>
      <c r="V690" s="35">
        <v>5819.27</v>
      </c>
      <c r="W690" s="35">
        <v>5792.09</v>
      </c>
      <c r="X690" s="35">
        <v>5663.42</v>
      </c>
      <c r="Y690" s="35">
        <v>5510.28</v>
      </c>
    </row>
    <row r="691" spans="1:25" x14ac:dyDescent="0.25">
      <c r="A691" s="34">
        <v>12</v>
      </c>
      <c r="B691" s="35">
        <v>5624.17</v>
      </c>
      <c r="C691" s="35">
        <v>5711.73</v>
      </c>
      <c r="D691" s="35">
        <v>5774.12</v>
      </c>
      <c r="E691" s="35">
        <v>5814.23</v>
      </c>
      <c r="F691" s="35">
        <v>5795.25</v>
      </c>
      <c r="G691" s="35">
        <v>5840.54</v>
      </c>
      <c r="H691" s="35">
        <v>5838.62</v>
      </c>
      <c r="I691" s="35">
        <v>5885.02</v>
      </c>
      <c r="J691" s="35">
        <v>5922.7</v>
      </c>
      <c r="K691" s="35">
        <v>5935.2</v>
      </c>
      <c r="L691" s="35">
        <v>5928.85</v>
      </c>
      <c r="M691" s="35">
        <v>5935.13</v>
      </c>
      <c r="N691" s="35">
        <v>5902.98</v>
      </c>
      <c r="O691" s="35">
        <v>5906.66</v>
      </c>
      <c r="P691" s="35">
        <v>5905.33</v>
      </c>
      <c r="Q691" s="35">
        <v>5895.93</v>
      </c>
      <c r="R691" s="35">
        <v>5901.42</v>
      </c>
      <c r="S691" s="35">
        <v>5964.57</v>
      </c>
      <c r="T691" s="35">
        <v>5935.12</v>
      </c>
      <c r="U691" s="35">
        <v>5922.12</v>
      </c>
      <c r="V691" s="35">
        <v>5884.3</v>
      </c>
      <c r="W691" s="35">
        <v>5806.27</v>
      </c>
      <c r="X691" s="35">
        <v>5704.26</v>
      </c>
      <c r="Y691" s="35">
        <v>5591.55</v>
      </c>
    </row>
    <row r="692" spans="1:25" x14ac:dyDescent="0.25">
      <c r="A692" s="34">
        <v>13</v>
      </c>
      <c r="B692" s="35">
        <v>5586.72</v>
      </c>
      <c r="C692" s="35">
        <v>5570.8</v>
      </c>
      <c r="D692" s="35">
        <v>5728.8</v>
      </c>
      <c r="E692" s="35">
        <v>5781.07</v>
      </c>
      <c r="F692" s="35">
        <v>5823.33</v>
      </c>
      <c r="G692" s="35">
        <v>5786.14</v>
      </c>
      <c r="H692" s="35">
        <v>5880.61</v>
      </c>
      <c r="I692" s="35">
        <v>5934.58</v>
      </c>
      <c r="J692" s="35">
        <v>5951.81</v>
      </c>
      <c r="K692" s="35">
        <v>5941.25</v>
      </c>
      <c r="L692" s="35">
        <v>5952.9</v>
      </c>
      <c r="M692" s="35">
        <v>5959.14</v>
      </c>
      <c r="N692" s="35">
        <v>5932.77</v>
      </c>
      <c r="O692" s="35">
        <v>5938.61</v>
      </c>
      <c r="P692" s="35">
        <v>5942.67</v>
      </c>
      <c r="Q692" s="35">
        <v>5943.29</v>
      </c>
      <c r="R692" s="35">
        <v>5941.95</v>
      </c>
      <c r="S692" s="35">
        <v>5957.49</v>
      </c>
      <c r="T692" s="35">
        <v>5973.62</v>
      </c>
      <c r="U692" s="35">
        <v>5920.32</v>
      </c>
      <c r="V692" s="35">
        <v>5886.32</v>
      </c>
      <c r="W692" s="35">
        <v>5867.01</v>
      </c>
      <c r="X692" s="35">
        <v>5730.96</v>
      </c>
      <c r="Y692" s="35">
        <v>5689.28</v>
      </c>
    </row>
    <row r="693" spans="1:25" x14ac:dyDescent="0.25">
      <c r="A693" s="34">
        <v>14</v>
      </c>
      <c r="B693" s="35">
        <v>5815.36</v>
      </c>
      <c r="C693" s="35">
        <v>5845.93</v>
      </c>
      <c r="D693" s="35">
        <v>5915.57</v>
      </c>
      <c r="E693" s="35">
        <v>5945.94</v>
      </c>
      <c r="F693" s="35">
        <v>6006.42</v>
      </c>
      <c r="G693" s="35">
        <v>5969.4</v>
      </c>
      <c r="H693" s="35">
        <v>5998.91</v>
      </c>
      <c r="I693" s="35">
        <v>6032.23</v>
      </c>
      <c r="J693" s="35">
        <v>6066.72</v>
      </c>
      <c r="K693" s="35">
        <v>6136.34</v>
      </c>
      <c r="L693" s="35">
        <v>6056.51</v>
      </c>
      <c r="M693" s="35">
        <v>6066.99</v>
      </c>
      <c r="N693" s="35">
        <v>6056.82</v>
      </c>
      <c r="O693" s="35">
        <v>6029.01</v>
      </c>
      <c r="P693" s="35">
        <v>6050.82</v>
      </c>
      <c r="Q693" s="35">
        <v>6048.14</v>
      </c>
      <c r="R693" s="35">
        <v>6067.83</v>
      </c>
      <c r="S693" s="35">
        <v>6058.67</v>
      </c>
      <c r="T693" s="35">
        <v>6071.7</v>
      </c>
      <c r="U693" s="35">
        <v>6061.06</v>
      </c>
      <c r="V693" s="35">
        <v>6000.83</v>
      </c>
      <c r="W693" s="35">
        <v>5986.32</v>
      </c>
      <c r="X693" s="35">
        <v>5908.39</v>
      </c>
      <c r="Y693" s="35">
        <v>5833.16</v>
      </c>
    </row>
    <row r="694" spans="1:25" x14ac:dyDescent="0.25">
      <c r="A694" s="34">
        <v>15</v>
      </c>
      <c r="B694" s="35">
        <v>5942.64</v>
      </c>
      <c r="C694" s="35">
        <v>5868.69</v>
      </c>
      <c r="D694" s="35">
        <v>5996.8</v>
      </c>
      <c r="E694" s="35">
        <v>6022.24</v>
      </c>
      <c r="F694" s="35">
        <v>6011.12</v>
      </c>
      <c r="G694" s="35">
        <v>5997.59</v>
      </c>
      <c r="H694" s="35">
        <v>5997.11</v>
      </c>
      <c r="I694" s="35">
        <v>6167.48</v>
      </c>
      <c r="J694" s="35">
        <v>6160.34</v>
      </c>
      <c r="K694" s="35">
        <v>6166.38</v>
      </c>
      <c r="L694" s="35">
        <v>6161.78</v>
      </c>
      <c r="M694" s="35">
        <v>6164.29</v>
      </c>
      <c r="N694" s="35">
        <v>6024.91</v>
      </c>
      <c r="O694" s="35">
        <v>6009.74</v>
      </c>
      <c r="P694" s="35">
        <v>5975.45</v>
      </c>
      <c r="Q694" s="35">
        <v>5974.72</v>
      </c>
      <c r="R694" s="35">
        <v>5978.56</v>
      </c>
      <c r="S694" s="35">
        <v>5982.95</v>
      </c>
      <c r="T694" s="35">
        <v>6009.09</v>
      </c>
      <c r="U694" s="35">
        <v>5979.89</v>
      </c>
      <c r="V694" s="35">
        <v>5983.69</v>
      </c>
      <c r="W694" s="35">
        <v>5991.21</v>
      </c>
      <c r="X694" s="35">
        <v>6008.43</v>
      </c>
      <c r="Y694" s="35">
        <v>5991.62</v>
      </c>
    </row>
    <row r="695" spans="1:25" x14ac:dyDescent="0.25">
      <c r="A695" s="34">
        <v>16</v>
      </c>
      <c r="B695" s="35">
        <v>5931.04</v>
      </c>
      <c r="C695" s="35">
        <v>5877.38</v>
      </c>
      <c r="D695" s="35">
        <v>5876.11</v>
      </c>
      <c r="E695" s="35">
        <v>5870.49</v>
      </c>
      <c r="F695" s="35">
        <v>5927.27</v>
      </c>
      <c r="G695" s="35">
        <v>5908.78</v>
      </c>
      <c r="H695" s="35">
        <v>5904.87</v>
      </c>
      <c r="I695" s="35">
        <v>5978.8</v>
      </c>
      <c r="J695" s="35">
        <v>5965.5</v>
      </c>
      <c r="K695" s="35">
        <v>5978.13</v>
      </c>
      <c r="L695" s="35">
        <v>5973.46</v>
      </c>
      <c r="M695" s="35">
        <v>5970.19</v>
      </c>
      <c r="N695" s="35">
        <v>5976.05</v>
      </c>
      <c r="O695" s="35">
        <v>5966.9</v>
      </c>
      <c r="P695" s="35">
        <v>5967.59</v>
      </c>
      <c r="Q695" s="35">
        <v>5967.55</v>
      </c>
      <c r="R695" s="35">
        <v>5969.58</v>
      </c>
      <c r="S695" s="35">
        <v>5971.23</v>
      </c>
      <c r="T695" s="35">
        <v>6031.58</v>
      </c>
      <c r="U695" s="35">
        <v>5971.06</v>
      </c>
      <c r="V695" s="35">
        <v>5955.3</v>
      </c>
      <c r="W695" s="35">
        <v>5959.03</v>
      </c>
      <c r="X695" s="35">
        <v>5935.53</v>
      </c>
      <c r="Y695" s="35">
        <v>5838.03</v>
      </c>
    </row>
    <row r="696" spans="1:25" x14ac:dyDescent="0.25">
      <c r="A696" s="34">
        <v>17</v>
      </c>
      <c r="B696" s="35">
        <v>5869.32</v>
      </c>
      <c r="C696" s="35">
        <v>5933.14</v>
      </c>
      <c r="D696" s="35">
        <v>5939.28</v>
      </c>
      <c r="E696" s="35">
        <v>5991.36</v>
      </c>
      <c r="F696" s="35">
        <v>6010.83</v>
      </c>
      <c r="G696" s="35">
        <v>5988.37</v>
      </c>
      <c r="H696" s="35">
        <v>5981.36</v>
      </c>
      <c r="I696" s="35">
        <v>5971.61</v>
      </c>
      <c r="J696" s="35">
        <v>5998.42</v>
      </c>
      <c r="K696" s="35">
        <v>6021.84</v>
      </c>
      <c r="L696" s="35">
        <v>6006.56</v>
      </c>
      <c r="M696" s="35">
        <v>5998.25</v>
      </c>
      <c r="N696" s="35">
        <v>5956.91</v>
      </c>
      <c r="O696" s="35">
        <v>5950.86</v>
      </c>
      <c r="P696" s="35">
        <v>5956.21</v>
      </c>
      <c r="Q696" s="35">
        <v>5957.11</v>
      </c>
      <c r="R696" s="35">
        <v>5954.75</v>
      </c>
      <c r="S696" s="35">
        <v>6000.14</v>
      </c>
      <c r="T696" s="35">
        <v>6027.06</v>
      </c>
      <c r="U696" s="35">
        <v>6001.34</v>
      </c>
      <c r="V696" s="35">
        <v>5962.39</v>
      </c>
      <c r="W696" s="35">
        <v>5961.32</v>
      </c>
      <c r="X696" s="35">
        <v>5943.73</v>
      </c>
      <c r="Y696" s="35">
        <v>5859.51</v>
      </c>
    </row>
    <row r="697" spans="1:25" x14ac:dyDescent="0.25">
      <c r="A697" s="34">
        <v>18</v>
      </c>
      <c r="B697" s="35">
        <v>5958.75</v>
      </c>
      <c r="C697" s="35">
        <v>5962.43</v>
      </c>
      <c r="D697" s="35">
        <v>6000.9</v>
      </c>
      <c r="E697" s="35">
        <v>5990.24</v>
      </c>
      <c r="F697" s="35">
        <v>5973.59</v>
      </c>
      <c r="G697" s="35">
        <v>5984.79</v>
      </c>
      <c r="H697" s="35">
        <v>5975</v>
      </c>
      <c r="I697" s="35">
        <v>5975.68</v>
      </c>
      <c r="J697" s="35">
        <v>5994.98</v>
      </c>
      <c r="K697" s="35">
        <v>6004.98</v>
      </c>
      <c r="L697" s="35">
        <v>6007.77</v>
      </c>
      <c r="M697" s="35">
        <v>6028.91</v>
      </c>
      <c r="N697" s="35">
        <v>6009.9</v>
      </c>
      <c r="O697" s="35">
        <v>6024.97</v>
      </c>
      <c r="P697" s="35">
        <v>5964.72</v>
      </c>
      <c r="Q697" s="35">
        <v>5964.31</v>
      </c>
      <c r="R697" s="35">
        <v>5985.96</v>
      </c>
      <c r="S697" s="35">
        <v>6001.44</v>
      </c>
      <c r="T697" s="35">
        <v>6032.15</v>
      </c>
      <c r="U697" s="35">
        <v>6012.98</v>
      </c>
      <c r="V697" s="35">
        <v>5986.45</v>
      </c>
      <c r="W697" s="35">
        <v>5975.56</v>
      </c>
      <c r="X697" s="35">
        <v>5987.27</v>
      </c>
      <c r="Y697" s="35">
        <v>5947.66</v>
      </c>
    </row>
    <row r="698" spans="1:25" x14ac:dyDescent="0.25">
      <c r="A698" s="34">
        <v>19</v>
      </c>
      <c r="B698" s="35">
        <v>5943.8</v>
      </c>
      <c r="C698" s="35">
        <v>5988.62</v>
      </c>
      <c r="D698" s="35">
        <v>5988.23</v>
      </c>
      <c r="E698" s="35">
        <v>5984.53</v>
      </c>
      <c r="F698" s="35">
        <v>5978.66</v>
      </c>
      <c r="G698" s="35">
        <v>6041.06</v>
      </c>
      <c r="H698" s="35">
        <v>5986.69</v>
      </c>
      <c r="I698" s="35">
        <v>5988.95</v>
      </c>
      <c r="J698" s="35">
        <v>5999.24</v>
      </c>
      <c r="K698" s="35">
        <v>5997.48</v>
      </c>
      <c r="L698" s="35">
        <v>5992.65</v>
      </c>
      <c r="M698" s="35">
        <v>6015.78</v>
      </c>
      <c r="N698" s="35">
        <v>6014.51</v>
      </c>
      <c r="O698" s="35">
        <v>6022.8</v>
      </c>
      <c r="P698" s="35">
        <v>5969.39</v>
      </c>
      <c r="Q698" s="35">
        <v>5962.83</v>
      </c>
      <c r="R698" s="35">
        <v>5978.34</v>
      </c>
      <c r="S698" s="35">
        <v>5996.61</v>
      </c>
      <c r="T698" s="35">
        <v>6054.95</v>
      </c>
      <c r="U698" s="35">
        <v>5979.3</v>
      </c>
      <c r="V698" s="35">
        <v>5957.86</v>
      </c>
      <c r="W698" s="35">
        <v>5956.51</v>
      </c>
      <c r="X698" s="35">
        <v>5973.39</v>
      </c>
      <c r="Y698" s="35">
        <v>5941.33</v>
      </c>
    </row>
    <row r="699" spans="1:25" x14ac:dyDescent="0.25">
      <c r="A699" s="34">
        <v>20</v>
      </c>
      <c r="B699" s="35">
        <v>5992.49</v>
      </c>
      <c r="C699" s="35">
        <v>5990.22</v>
      </c>
      <c r="D699" s="35">
        <v>6003.38</v>
      </c>
      <c r="E699" s="35">
        <v>6063.31</v>
      </c>
      <c r="F699" s="35">
        <v>6020.34</v>
      </c>
      <c r="G699" s="35">
        <v>6047.13</v>
      </c>
      <c r="H699" s="35">
        <v>5993.05</v>
      </c>
      <c r="I699" s="35">
        <v>5995.42</v>
      </c>
      <c r="J699" s="35">
        <v>6031.64</v>
      </c>
      <c r="K699" s="35">
        <v>6059.47</v>
      </c>
      <c r="L699" s="35">
        <v>6043.42</v>
      </c>
      <c r="M699" s="35">
        <v>6031.99</v>
      </c>
      <c r="N699" s="35">
        <v>6000.34</v>
      </c>
      <c r="O699" s="35">
        <v>5975.97</v>
      </c>
      <c r="P699" s="35">
        <v>5968.4</v>
      </c>
      <c r="Q699" s="35">
        <v>5960.54</v>
      </c>
      <c r="R699" s="35">
        <v>5971.65</v>
      </c>
      <c r="S699" s="35">
        <v>6020.67</v>
      </c>
      <c r="T699" s="35">
        <v>6087.05</v>
      </c>
      <c r="U699" s="35">
        <v>6023.1</v>
      </c>
      <c r="V699" s="35">
        <v>5994.89</v>
      </c>
      <c r="W699" s="35">
        <v>5975.18</v>
      </c>
      <c r="X699" s="35">
        <v>5994.46</v>
      </c>
      <c r="Y699" s="35">
        <v>6002.78</v>
      </c>
    </row>
    <row r="700" spans="1:25" x14ac:dyDescent="0.25">
      <c r="A700" s="34">
        <v>21</v>
      </c>
      <c r="B700" s="35">
        <v>6002.49</v>
      </c>
      <c r="C700" s="35">
        <v>6000.19</v>
      </c>
      <c r="D700" s="35">
        <v>6008.46</v>
      </c>
      <c r="E700" s="35">
        <v>6027.38</v>
      </c>
      <c r="F700" s="35">
        <v>5992.4</v>
      </c>
      <c r="G700" s="35">
        <v>6020.14</v>
      </c>
      <c r="H700" s="35">
        <v>5995.39</v>
      </c>
      <c r="I700" s="35">
        <v>5994.72</v>
      </c>
      <c r="J700" s="35">
        <v>6034.46</v>
      </c>
      <c r="K700" s="35">
        <v>6050.6</v>
      </c>
      <c r="L700" s="35">
        <v>6055.47</v>
      </c>
      <c r="M700" s="35">
        <v>6043.63</v>
      </c>
      <c r="N700" s="35">
        <v>6022.09</v>
      </c>
      <c r="O700" s="35">
        <v>5983.92</v>
      </c>
      <c r="P700" s="35">
        <v>5967.77</v>
      </c>
      <c r="Q700" s="35">
        <v>5970.26</v>
      </c>
      <c r="R700" s="35">
        <v>5974.02</v>
      </c>
      <c r="S700" s="35">
        <v>6014.43</v>
      </c>
      <c r="T700" s="35">
        <v>6007.22</v>
      </c>
      <c r="U700" s="35">
        <v>5992.82</v>
      </c>
      <c r="V700" s="35">
        <v>5979.61</v>
      </c>
      <c r="W700" s="35">
        <v>5978.11</v>
      </c>
      <c r="X700" s="35">
        <v>5993.17</v>
      </c>
      <c r="Y700" s="35">
        <v>5996.54</v>
      </c>
    </row>
    <row r="701" spans="1:25" x14ac:dyDescent="0.25">
      <c r="A701" s="34">
        <v>22</v>
      </c>
      <c r="B701" s="35">
        <v>6017.14</v>
      </c>
      <c r="C701" s="35">
        <v>5982.48</v>
      </c>
      <c r="D701" s="35">
        <v>6001</v>
      </c>
      <c r="E701" s="35">
        <v>6031.13</v>
      </c>
      <c r="F701" s="35">
        <v>5992.85</v>
      </c>
      <c r="G701" s="35">
        <v>6014.86</v>
      </c>
      <c r="H701" s="35">
        <v>6024.64</v>
      </c>
      <c r="I701" s="35">
        <v>6042.36</v>
      </c>
      <c r="J701" s="35">
        <v>6159.37</v>
      </c>
      <c r="K701" s="35">
        <v>6155.13</v>
      </c>
      <c r="L701" s="35">
        <v>6154.03</v>
      </c>
      <c r="M701" s="35">
        <v>6151.62</v>
      </c>
      <c r="N701" s="35">
        <v>6164.39</v>
      </c>
      <c r="O701" s="35">
        <v>6183.09</v>
      </c>
      <c r="P701" s="35">
        <v>6189.13</v>
      </c>
      <c r="Q701" s="35">
        <v>6192.38</v>
      </c>
      <c r="R701" s="35">
        <v>6492.64</v>
      </c>
      <c r="S701" s="35">
        <v>6466.98</v>
      </c>
      <c r="T701" s="35">
        <v>6205.05</v>
      </c>
      <c r="U701" s="35">
        <v>6168.47</v>
      </c>
      <c r="V701" s="35">
        <v>6136.71</v>
      </c>
      <c r="W701" s="35">
        <v>6088.5</v>
      </c>
      <c r="X701" s="35">
        <v>6021.46</v>
      </c>
      <c r="Y701" s="35">
        <v>6005.66</v>
      </c>
    </row>
    <row r="702" spans="1:25" x14ac:dyDescent="0.25">
      <c r="A702" s="34">
        <v>23</v>
      </c>
      <c r="B702" s="35">
        <v>5836.89</v>
      </c>
      <c r="C702" s="35">
        <v>5816.71</v>
      </c>
      <c r="D702" s="35">
        <v>5822.61</v>
      </c>
      <c r="E702" s="35">
        <v>5839.18</v>
      </c>
      <c r="F702" s="35">
        <v>5813.62</v>
      </c>
      <c r="G702" s="35">
        <v>5846.46</v>
      </c>
      <c r="H702" s="35">
        <v>5862.8</v>
      </c>
      <c r="I702" s="35">
        <v>5852.57</v>
      </c>
      <c r="J702" s="35">
        <v>5922.11</v>
      </c>
      <c r="K702" s="35">
        <v>5949.9</v>
      </c>
      <c r="L702" s="35">
        <v>5948.49</v>
      </c>
      <c r="M702" s="35">
        <v>5944.7</v>
      </c>
      <c r="N702" s="35">
        <v>5934.57</v>
      </c>
      <c r="O702" s="35">
        <v>5927.35</v>
      </c>
      <c r="P702" s="35">
        <v>5928.83</v>
      </c>
      <c r="Q702" s="35">
        <v>5933.32</v>
      </c>
      <c r="R702" s="35">
        <v>5932.67</v>
      </c>
      <c r="S702" s="35">
        <v>5952.16</v>
      </c>
      <c r="T702" s="35">
        <v>6016.81</v>
      </c>
      <c r="U702" s="35">
        <v>5988.21</v>
      </c>
      <c r="V702" s="35">
        <v>5960.75</v>
      </c>
      <c r="W702" s="35">
        <v>5936.12</v>
      </c>
      <c r="X702" s="35">
        <v>5873.42</v>
      </c>
      <c r="Y702" s="35">
        <v>5816.81</v>
      </c>
    </row>
    <row r="703" spans="1:25" x14ac:dyDescent="0.25">
      <c r="A703" s="34">
        <v>24</v>
      </c>
      <c r="B703" s="35">
        <v>5945.5</v>
      </c>
      <c r="C703" s="35">
        <v>5976.02</v>
      </c>
      <c r="D703" s="35">
        <v>6001.69</v>
      </c>
      <c r="E703" s="35">
        <v>6012.37</v>
      </c>
      <c r="F703" s="35">
        <v>5982.74</v>
      </c>
      <c r="G703" s="35">
        <v>5974.25</v>
      </c>
      <c r="H703" s="35">
        <v>5981.53</v>
      </c>
      <c r="I703" s="35">
        <v>5993.11</v>
      </c>
      <c r="J703" s="35">
        <v>5994.74</v>
      </c>
      <c r="K703" s="35">
        <v>5993.6</v>
      </c>
      <c r="L703" s="35">
        <v>5997.09</v>
      </c>
      <c r="M703" s="35">
        <v>5994.06</v>
      </c>
      <c r="N703" s="35">
        <v>5987.72</v>
      </c>
      <c r="O703" s="35">
        <v>5979.64</v>
      </c>
      <c r="P703" s="35">
        <v>5964.9</v>
      </c>
      <c r="Q703" s="35">
        <v>5955.42</v>
      </c>
      <c r="R703" s="35">
        <v>5954.67</v>
      </c>
      <c r="S703" s="35">
        <v>5957.5</v>
      </c>
      <c r="T703" s="35">
        <v>5978.87</v>
      </c>
      <c r="U703" s="35">
        <v>5974.26</v>
      </c>
      <c r="V703" s="35">
        <v>5982.14</v>
      </c>
      <c r="W703" s="35">
        <v>5988.24</v>
      </c>
      <c r="X703" s="35">
        <v>5952.58</v>
      </c>
      <c r="Y703" s="35">
        <v>5884.74</v>
      </c>
    </row>
    <row r="704" spans="1:25" x14ac:dyDescent="0.25">
      <c r="A704" s="34">
        <v>25</v>
      </c>
      <c r="B704" s="35">
        <v>5821.92</v>
      </c>
      <c r="C704" s="35">
        <v>5830.95</v>
      </c>
      <c r="D704" s="35">
        <v>5868.57</v>
      </c>
      <c r="E704" s="35">
        <v>5956.58</v>
      </c>
      <c r="F704" s="35">
        <v>5943.34</v>
      </c>
      <c r="G704" s="35">
        <v>5973.97</v>
      </c>
      <c r="H704" s="35">
        <v>5969.79</v>
      </c>
      <c r="I704" s="35">
        <v>5969.83</v>
      </c>
      <c r="J704" s="35">
        <v>5971.15</v>
      </c>
      <c r="K704" s="35">
        <v>5974.39</v>
      </c>
      <c r="L704" s="35">
        <v>5979.43</v>
      </c>
      <c r="M704" s="35">
        <v>5979.86</v>
      </c>
      <c r="N704" s="35">
        <v>5974.83</v>
      </c>
      <c r="O704" s="35">
        <v>5970.85</v>
      </c>
      <c r="P704" s="35">
        <v>5960.55</v>
      </c>
      <c r="Q704" s="35">
        <v>5957.39</v>
      </c>
      <c r="R704" s="35">
        <v>5963.14</v>
      </c>
      <c r="S704" s="35">
        <v>5968.54</v>
      </c>
      <c r="T704" s="35">
        <v>5975.68</v>
      </c>
      <c r="U704" s="35">
        <v>5991.6</v>
      </c>
      <c r="V704" s="35">
        <v>5974.1</v>
      </c>
      <c r="W704" s="35">
        <v>5972.33</v>
      </c>
      <c r="X704" s="35">
        <v>5919.37</v>
      </c>
      <c r="Y704" s="35">
        <v>5863.02</v>
      </c>
    </row>
    <row r="705" spans="1:25" x14ac:dyDescent="0.25">
      <c r="A705" s="34">
        <v>26</v>
      </c>
      <c r="B705" s="35">
        <v>5834.59</v>
      </c>
      <c r="C705" s="35">
        <v>5816.56</v>
      </c>
      <c r="D705" s="35">
        <v>5868.23</v>
      </c>
      <c r="E705" s="35">
        <v>5924.54</v>
      </c>
      <c r="F705" s="35">
        <v>5894.7</v>
      </c>
      <c r="G705" s="35">
        <v>5924.69</v>
      </c>
      <c r="H705" s="35">
        <v>5943.84</v>
      </c>
      <c r="I705" s="35">
        <v>5946.62</v>
      </c>
      <c r="J705" s="35">
        <v>5948.76</v>
      </c>
      <c r="K705" s="35">
        <v>6215.3</v>
      </c>
      <c r="L705" s="35">
        <v>6200.87</v>
      </c>
      <c r="M705" s="35">
        <v>5972.71</v>
      </c>
      <c r="N705" s="35">
        <v>5965.79</v>
      </c>
      <c r="O705" s="35">
        <v>5948.84</v>
      </c>
      <c r="P705" s="35">
        <v>5944.18</v>
      </c>
      <c r="Q705" s="35">
        <v>5940.35</v>
      </c>
      <c r="R705" s="35">
        <v>5945.69</v>
      </c>
      <c r="S705" s="35">
        <v>5956.62</v>
      </c>
      <c r="T705" s="35">
        <v>5969.08</v>
      </c>
      <c r="U705" s="35">
        <v>5957.93</v>
      </c>
      <c r="V705" s="35">
        <v>5937.25</v>
      </c>
      <c r="W705" s="35">
        <v>5932.01</v>
      </c>
      <c r="X705" s="35">
        <v>5879.67</v>
      </c>
      <c r="Y705" s="35">
        <v>5814.17</v>
      </c>
    </row>
    <row r="706" spans="1:25" x14ac:dyDescent="0.25">
      <c r="A706" s="34">
        <v>27</v>
      </c>
      <c r="B706" s="35">
        <v>5773.53</v>
      </c>
      <c r="C706" s="35">
        <v>5741.1</v>
      </c>
      <c r="D706" s="35">
        <v>5783.82</v>
      </c>
      <c r="E706" s="35">
        <v>5827.48</v>
      </c>
      <c r="F706" s="35">
        <v>5790.49</v>
      </c>
      <c r="G706" s="35">
        <v>5821.42</v>
      </c>
      <c r="H706" s="35">
        <v>5871.22</v>
      </c>
      <c r="I706" s="35">
        <v>5884.24</v>
      </c>
      <c r="J706" s="35">
        <v>5995.25</v>
      </c>
      <c r="K706" s="35">
        <v>5994.96</v>
      </c>
      <c r="L706" s="35">
        <v>5994.24</v>
      </c>
      <c r="M706" s="35">
        <v>5994.25</v>
      </c>
      <c r="N706" s="35">
        <v>5987.45</v>
      </c>
      <c r="O706" s="35">
        <v>5984.41</v>
      </c>
      <c r="P706" s="35">
        <v>5908.06</v>
      </c>
      <c r="Q706" s="35">
        <v>5925.93</v>
      </c>
      <c r="R706" s="35">
        <v>5937.81</v>
      </c>
      <c r="S706" s="35">
        <v>5950.62</v>
      </c>
      <c r="T706" s="35">
        <v>5961.67</v>
      </c>
      <c r="U706" s="35">
        <v>5909.23</v>
      </c>
      <c r="V706" s="35">
        <v>5873.4</v>
      </c>
      <c r="W706" s="35">
        <v>5851.23</v>
      </c>
      <c r="X706" s="35">
        <v>5813.47</v>
      </c>
      <c r="Y706" s="35">
        <v>5743.62</v>
      </c>
    </row>
    <row r="707" spans="1:25" x14ac:dyDescent="0.25">
      <c r="A707" s="34">
        <v>28</v>
      </c>
      <c r="B707" s="35">
        <v>5777.26</v>
      </c>
      <c r="C707" s="35">
        <v>5736.71</v>
      </c>
      <c r="D707" s="35">
        <v>5779.25</v>
      </c>
      <c r="E707" s="35">
        <v>5828.91</v>
      </c>
      <c r="F707" s="35">
        <v>5802.21</v>
      </c>
      <c r="G707" s="35">
        <v>5837.46</v>
      </c>
      <c r="H707" s="35">
        <v>5898.83</v>
      </c>
      <c r="I707" s="35">
        <v>5910.23</v>
      </c>
      <c r="J707" s="35">
        <v>6005.95</v>
      </c>
      <c r="K707" s="35">
        <v>6021.35</v>
      </c>
      <c r="L707" s="35">
        <v>6028.62</v>
      </c>
      <c r="M707" s="35">
        <v>5970.51</v>
      </c>
      <c r="N707" s="35">
        <v>6005.23</v>
      </c>
      <c r="O707" s="35">
        <v>5973.32</v>
      </c>
      <c r="P707" s="35">
        <v>5934.9</v>
      </c>
      <c r="Q707" s="35">
        <v>5933.67</v>
      </c>
      <c r="R707" s="35">
        <v>5932.19</v>
      </c>
      <c r="S707" s="35">
        <v>5935.24</v>
      </c>
      <c r="T707" s="35">
        <v>5990.24</v>
      </c>
      <c r="U707" s="35">
        <v>5948.31</v>
      </c>
      <c r="V707" s="35">
        <v>5917.27</v>
      </c>
      <c r="W707" s="35">
        <v>5911.13</v>
      </c>
      <c r="X707" s="35">
        <v>5904.85</v>
      </c>
      <c r="Y707" s="35">
        <v>5873.57</v>
      </c>
    </row>
    <row r="708" spans="1:25" x14ac:dyDescent="0.25">
      <c r="A708" s="34">
        <v>29</v>
      </c>
      <c r="B708" s="35">
        <v>5990.01</v>
      </c>
      <c r="C708" s="35">
        <v>5996.6</v>
      </c>
      <c r="D708" s="35">
        <v>6008.71</v>
      </c>
      <c r="E708" s="35">
        <v>6009.93</v>
      </c>
      <c r="F708" s="35">
        <v>5993.15</v>
      </c>
      <c r="G708" s="35">
        <v>5993.23</v>
      </c>
      <c r="H708" s="35">
        <v>5984.17</v>
      </c>
      <c r="I708" s="35">
        <v>5969.4</v>
      </c>
      <c r="J708" s="35">
        <v>6170.88</v>
      </c>
      <c r="K708" s="35">
        <v>6146.71</v>
      </c>
      <c r="L708" s="35">
        <v>6136.97</v>
      </c>
      <c r="M708" s="35">
        <v>6141.64</v>
      </c>
      <c r="N708" s="35">
        <v>6151.63</v>
      </c>
      <c r="O708" s="35">
        <v>6156.56</v>
      </c>
      <c r="P708" s="35">
        <v>6127.5</v>
      </c>
      <c r="Q708" s="35">
        <v>6137.88</v>
      </c>
      <c r="R708" s="35">
        <v>6150.45</v>
      </c>
      <c r="S708" s="35">
        <v>6160.16</v>
      </c>
      <c r="T708" s="35">
        <v>6182.38</v>
      </c>
      <c r="U708" s="35">
        <v>6160.75</v>
      </c>
      <c r="V708" s="35">
        <v>6038.32</v>
      </c>
      <c r="W708" s="35">
        <v>6032.65</v>
      </c>
      <c r="X708" s="35">
        <v>5984.62</v>
      </c>
      <c r="Y708" s="35">
        <v>5992.33</v>
      </c>
    </row>
    <row r="709" spans="1:25" x14ac:dyDescent="0.25">
      <c r="A709" s="34">
        <v>30</v>
      </c>
      <c r="B709" s="35">
        <v>5992.29</v>
      </c>
      <c r="C709" s="35">
        <v>6003.35</v>
      </c>
      <c r="D709" s="35">
        <v>6019.12</v>
      </c>
      <c r="E709" s="35">
        <v>6018.83</v>
      </c>
      <c r="F709" s="35">
        <v>6002.2</v>
      </c>
      <c r="G709" s="35">
        <v>6004.41</v>
      </c>
      <c r="H709" s="35">
        <v>5996.37</v>
      </c>
      <c r="I709" s="35">
        <v>5979.73</v>
      </c>
      <c r="J709" s="35">
        <v>6199.98</v>
      </c>
      <c r="K709" s="35">
        <v>6178.68</v>
      </c>
      <c r="L709" s="35">
        <v>6169.32</v>
      </c>
      <c r="M709" s="35">
        <v>6172.08</v>
      </c>
      <c r="N709" s="35">
        <v>6181.44</v>
      </c>
      <c r="O709" s="35">
        <v>6185.56</v>
      </c>
      <c r="P709" s="35">
        <v>6171.08</v>
      </c>
      <c r="Q709" s="35">
        <v>6168.97</v>
      </c>
      <c r="R709" s="35">
        <v>6176.1</v>
      </c>
      <c r="S709" s="35">
        <v>6171.22</v>
      </c>
      <c r="T709" s="35">
        <v>6187.55</v>
      </c>
      <c r="U709" s="35">
        <v>6159.68</v>
      </c>
      <c r="V709" s="35">
        <v>6162.83</v>
      </c>
      <c r="W709" s="35">
        <v>6164.09</v>
      </c>
      <c r="X709" s="35">
        <v>6009.53</v>
      </c>
      <c r="Y709" s="35">
        <v>5994.7</v>
      </c>
    </row>
    <row r="710" spans="1:25" x14ac:dyDescent="0.25">
      <c r="A710" s="34">
        <v>31</v>
      </c>
      <c r="B710" s="35">
        <v>0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</row>
    <row r="711" spans="1:25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x14ac:dyDescent="0.25">
      <c r="A712" s="89" t="s">
        <v>81</v>
      </c>
      <c r="B712" s="90" t="s">
        <v>123</v>
      </c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</row>
    <row r="713" spans="1:25" ht="30" x14ac:dyDescent="0.25">
      <c r="A713" s="89"/>
      <c r="B713" s="37" t="s">
        <v>83</v>
      </c>
      <c r="C713" s="37" t="s">
        <v>84</v>
      </c>
      <c r="D713" s="37" t="s">
        <v>85</v>
      </c>
      <c r="E713" s="37" t="s">
        <v>86</v>
      </c>
      <c r="F713" s="37" t="s">
        <v>87</v>
      </c>
      <c r="G713" s="37" t="s">
        <v>88</v>
      </c>
      <c r="H713" s="37" t="s">
        <v>89</v>
      </c>
      <c r="I713" s="37" t="s">
        <v>90</v>
      </c>
      <c r="J713" s="37" t="s">
        <v>91</v>
      </c>
      <c r="K713" s="37" t="s">
        <v>92</v>
      </c>
      <c r="L713" s="37" t="s">
        <v>93</v>
      </c>
      <c r="M713" s="37" t="s">
        <v>94</v>
      </c>
      <c r="N713" s="37" t="s">
        <v>95</v>
      </c>
      <c r="O713" s="37" t="s">
        <v>96</v>
      </c>
      <c r="P713" s="37" t="s">
        <v>97</v>
      </c>
      <c r="Q713" s="37" t="s">
        <v>98</v>
      </c>
      <c r="R713" s="37" t="s">
        <v>99</v>
      </c>
      <c r="S713" s="37" t="s">
        <v>100</v>
      </c>
      <c r="T713" s="37" t="s">
        <v>101</v>
      </c>
      <c r="U713" s="37" t="s">
        <v>102</v>
      </c>
      <c r="V713" s="37" t="s">
        <v>103</v>
      </c>
      <c r="W713" s="37" t="s">
        <v>104</v>
      </c>
      <c r="X713" s="37" t="s">
        <v>105</v>
      </c>
      <c r="Y713" s="37" t="s">
        <v>106</v>
      </c>
    </row>
    <row r="714" spans="1:25" x14ac:dyDescent="0.25">
      <c r="A714" s="34">
        <v>1</v>
      </c>
      <c r="B714" s="35">
        <v>29.43</v>
      </c>
      <c r="C714" s="35">
        <v>60.42</v>
      </c>
      <c r="D714" s="35">
        <v>59.62</v>
      </c>
      <c r="E714" s="35">
        <v>66.989999999999995</v>
      </c>
      <c r="F714" s="35">
        <v>77.41</v>
      </c>
      <c r="G714" s="35">
        <v>124.37</v>
      </c>
      <c r="H714" s="35">
        <v>149.84</v>
      </c>
      <c r="I714" s="35">
        <v>121</v>
      </c>
      <c r="J714" s="35">
        <v>104.68</v>
      </c>
      <c r="K714" s="35">
        <v>87.98</v>
      </c>
      <c r="L714" s="35">
        <v>88.56</v>
      </c>
      <c r="M714" s="35">
        <v>96.54</v>
      </c>
      <c r="N714" s="35">
        <v>76.98</v>
      </c>
      <c r="O714" s="35">
        <v>73.7</v>
      </c>
      <c r="P714" s="35">
        <v>74.98</v>
      </c>
      <c r="Q714" s="35">
        <v>81.58</v>
      </c>
      <c r="R714" s="35">
        <v>116.89</v>
      </c>
      <c r="S714" s="35">
        <v>81.8</v>
      </c>
      <c r="T714" s="35">
        <v>37.18</v>
      </c>
      <c r="U714" s="35">
        <v>0</v>
      </c>
      <c r="V714" s="35">
        <v>0</v>
      </c>
      <c r="W714" s="35">
        <v>0</v>
      </c>
      <c r="X714" s="35">
        <v>0</v>
      </c>
      <c r="Y714" s="35">
        <v>0</v>
      </c>
    </row>
    <row r="715" spans="1:25" x14ac:dyDescent="0.25">
      <c r="A715" s="34">
        <v>2</v>
      </c>
      <c r="B715" s="35">
        <v>0.34</v>
      </c>
      <c r="C715" s="35">
        <v>0</v>
      </c>
      <c r="D715" s="35">
        <v>0</v>
      </c>
      <c r="E715" s="35">
        <v>0</v>
      </c>
      <c r="F715" s="35">
        <v>0</v>
      </c>
      <c r="G715" s="35">
        <v>0</v>
      </c>
      <c r="H715" s="35">
        <v>2.59</v>
      </c>
      <c r="I715" s="35">
        <v>15.14</v>
      </c>
      <c r="J715" s="35">
        <v>1.07</v>
      </c>
      <c r="K715" s="35">
        <v>2.64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35">
        <v>0</v>
      </c>
    </row>
    <row r="716" spans="1:25" x14ac:dyDescent="0.25">
      <c r="A716" s="34">
        <v>3</v>
      </c>
      <c r="B716" s="35">
        <v>0</v>
      </c>
      <c r="C716" s="35">
        <v>0</v>
      </c>
      <c r="D716" s="35">
        <v>0</v>
      </c>
      <c r="E716" s="35">
        <v>0</v>
      </c>
      <c r="F716" s="35">
        <v>0</v>
      </c>
      <c r="G716" s="35">
        <v>0</v>
      </c>
      <c r="H716" s="35">
        <v>4.8499999999999996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35">
        <v>0</v>
      </c>
    </row>
    <row r="717" spans="1:25" x14ac:dyDescent="0.25">
      <c r="A717" s="34">
        <v>4</v>
      </c>
      <c r="B717" s="35">
        <v>0</v>
      </c>
      <c r="C717" s="35">
        <v>0</v>
      </c>
      <c r="D717" s="35">
        <v>0</v>
      </c>
      <c r="E717" s="35">
        <v>0.1</v>
      </c>
      <c r="F717" s="35">
        <v>0.78</v>
      </c>
      <c r="G717" s="35">
        <v>35.74</v>
      </c>
      <c r="H717" s="35">
        <v>0</v>
      </c>
      <c r="I717" s="35">
        <v>0</v>
      </c>
      <c r="J717" s="35">
        <v>0</v>
      </c>
      <c r="K717" s="35">
        <v>0</v>
      </c>
      <c r="L717" s="35">
        <v>4.01</v>
      </c>
      <c r="M717" s="35">
        <v>0</v>
      </c>
      <c r="N717" s="35">
        <v>0</v>
      </c>
      <c r="O717" s="35">
        <v>0</v>
      </c>
      <c r="P717" s="35">
        <v>5.66</v>
      </c>
      <c r="Q717" s="35">
        <v>123.31</v>
      </c>
      <c r="R717" s="35">
        <v>114.52</v>
      </c>
      <c r="S717" s="35">
        <v>74.03</v>
      </c>
      <c r="T717" s="35">
        <v>204.86</v>
      </c>
      <c r="U717" s="35">
        <v>191.72</v>
      </c>
      <c r="V717" s="35">
        <v>77.239999999999995</v>
      </c>
      <c r="W717" s="35">
        <v>12.19</v>
      </c>
      <c r="X717" s="35">
        <v>0</v>
      </c>
      <c r="Y717" s="35">
        <v>84.33</v>
      </c>
    </row>
    <row r="718" spans="1:25" x14ac:dyDescent="0.25">
      <c r="A718" s="34">
        <v>5</v>
      </c>
      <c r="B718" s="35">
        <v>4.84</v>
      </c>
      <c r="C718" s="35">
        <v>0.28999999999999998</v>
      </c>
      <c r="D718" s="35">
        <v>27.99</v>
      </c>
      <c r="E718" s="35">
        <v>39.67</v>
      </c>
      <c r="F718" s="35">
        <v>36.880000000000003</v>
      </c>
      <c r="G718" s="35">
        <v>83.71</v>
      </c>
      <c r="H718" s="35">
        <v>159.49</v>
      </c>
      <c r="I718" s="35">
        <v>34.1</v>
      </c>
      <c r="J718" s="35">
        <v>0</v>
      </c>
      <c r="K718" s="35">
        <v>0</v>
      </c>
      <c r="L718" s="35">
        <v>0</v>
      </c>
      <c r="M718" s="35">
        <v>0</v>
      </c>
      <c r="N718" s="35">
        <v>0</v>
      </c>
      <c r="O718" s="35">
        <v>19.38</v>
      </c>
      <c r="P718" s="35">
        <v>0</v>
      </c>
      <c r="Q718" s="35">
        <v>66.040000000000006</v>
      </c>
      <c r="R718" s="35">
        <v>2.78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35">
        <v>0</v>
      </c>
    </row>
    <row r="719" spans="1:25" x14ac:dyDescent="0.25">
      <c r="A719" s="34">
        <v>6</v>
      </c>
      <c r="B719" s="35">
        <v>0</v>
      </c>
      <c r="C719" s="35">
        <v>0</v>
      </c>
      <c r="D719" s="35">
        <v>0</v>
      </c>
      <c r="E719" s="35">
        <v>0</v>
      </c>
      <c r="F719" s="35">
        <v>0</v>
      </c>
      <c r="G719" s="35">
        <v>0</v>
      </c>
      <c r="H719" s="35">
        <v>48.68</v>
      </c>
      <c r="I719" s="35">
        <v>13.3</v>
      </c>
      <c r="J719" s="35">
        <v>0</v>
      </c>
      <c r="K719" s="35">
        <v>0</v>
      </c>
      <c r="L719" s="35">
        <v>0</v>
      </c>
      <c r="M719" s="35">
        <v>0</v>
      </c>
      <c r="N719" s="35">
        <v>0</v>
      </c>
      <c r="O719" s="35">
        <v>0</v>
      </c>
      <c r="P719" s="35">
        <v>0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44.05</v>
      </c>
      <c r="X719" s="35">
        <v>0</v>
      </c>
      <c r="Y719" s="35">
        <v>40.67</v>
      </c>
    </row>
    <row r="720" spans="1:25" x14ac:dyDescent="0.25">
      <c r="A720" s="34">
        <v>7</v>
      </c>
      <c r="B720" s="35">
        <v>0</v>
      </c>
      <c r="C720" s="35">
        <v>0</v>
      </c>
      <c r="D720" s="35">
        <v>0</v>
      </c>
      <c r="E720" s="35">
        <v>0</v>
      </c>
      <c r="F720" s="35">
        <v>20.53</v>
      </c>
      <c r="G720" s="35">
        <v>75.790000000000006</v>
      </c>
      <c r="H720" s="35">
        <v>85.88</v>
      </c>
      <c r="I720" s="35">
        <v>0</v>
      </c>
      <c r="J720" s="35">
        <v>59.33</v>
      </c>
      <c r="K720" s="35">
        <v>27.42</v>
      </c>
      <c r="L720" s="35">
        <v>0</v>
      </c>
      <c r="M720" s="35">
        <v>0</v>
      </c>
      <c r="N720" s="35">
        <v>0</v>
      </c>
      <c r="O720" s="35">
        <v>0</v>
      </c>
      <c r="P720" s="35">
        <v>0</v>
      </c>
      <c r="Q720" s="35">
        <v>0.27</v>
      </c>
      <c r="R720" s="35">
        <v>98.56</v>
      </c>
      <c r="S720" s="35">
        <v>108.03</v>
      </c>
      <c r="T720" s="35">
        <v>173.95</v>
      </c>
      <c r="U720" s="35">
        <v>137.25</v>
      </c>
      <c r="V720" s="35">
        <v>128.68</v>
      </c>
      <c r="W720" s="35">
        <v>0</v>
      </c>
      <c r="X720" s="35">
        <v>0</v>
      </c>
      <c r="Y720" s="35">
        <v>0</v>
      </c>
    </row>
    <row r="721" spans="1:25" x14ac:dyDescent="0.25">
      <c r="A721" s="34">
        <v>8</v>
      </c>
      <c r="B721" s="35">
        <v>0</v>
      </c>
      <c r="C721" s="35">
        <v>0</v>
      </c>
      <c r="D721" s="35">
        <v>0</v>
      </c>
      <c r="E721" s="35">
        <v>6.25</v>
      </c>
      <c r="F721" s="35">
        <v>17.149999999999999</v>
      </c>
      <c r="G721" s="35">
        <v>27.34</v>
      </c>
      <c r="H721" s="35">
        <v>47.6</v>
      </c>
      <c r="I721" s="35">
        <v>34.729999999999997</v>
      </c>
      <c r="J721" s="35">
        <v>0</v>
      </c>
      <c r="K721" s="35">
        <v>65.61</v>
      </c>
      <c r="L721" s="35">
        <v>0</v>
      </c>
      <c r="M721" s="35">
        <v>135.56</v>
      </c>
      <c r="N721" s="35">
        <v>98.41</v>
      </c>
      <c r="O721" s="35">
        <v>94.78</v>
      </c>
      <c r="P721" s="35">
        <v>90.69</v>
      </c>
      <c r="Q721" s="35">
        <v>159.61000000000001</v>
      </c>
      <c r="R721" s="35">
        <v>162.30000000000001</v>
      </c>
      <c r="S721" s="35">
        <v>78.09</v>
      </c>
      <c r="T721" s="35">
        <v>110.19</v>
      </c>
      <c r="U721" s="35">
        <v>136.36000000000001</v>
      </c>
      <c r="V721" s="35">
        <v>173.46</v>
      </c>
      <c r="W721" s="35">
        <v>394.58</v>
      </c>
      <c r="X721" s="35">
        <v>72.849999999999994</v>
      </c>
      <c r="Y721" s="35">
        <v>541.61</v>
      </c>
    </row>
    <row r="722" spans="1:25" x14ac:dyDescent="0.25">
      <c r="A722" s="34">
        <v>9</v>
      </c>
      <c r="B722" s="35">
        <v>0</v>
      </c>
      <c r="C722" s="35">
        <v>0</v>
      </c>
      <c r="D722" s="35">
        <v>0</v>
      </c>
      <c r="E722" s="35">
        <v>75.45</v>
      </c>
      <c r="F722" s="35">
        <v>180.25</v>
      </c>
      <c r="G722" s="35">
        <v>148.55000000000001</v>
      </c>
      <c r="H722" s="35">
        <v>146.86000000000001</v>
      </c>
      <c r="I722" s="35">
        <v>155.91999999999999</v>
      </c>
      <c r="J722" s="35">
        <v>203.71</v>
      </c>
      <c r="K722" s="35">
        <v>185.75</v>
      </c>
      <c r="L722" s="35">
        <v>160.52000000000001</v>
      </c>
      <c r="M722" s="35">
        <v>136.74</v>
      </c>
      <c r="N722" s="35">
        <v>103.21</v>
      </c>
      <c r="O722" s="35">
        <v>73.77</v>
      </c>
      <c r="P722" s="35">
        <v>78.12</v>
      </c>
      <c r="Q722" s="35">
        <v>88.03</v>
      </c>
      <c r="R722" s="35">
        <v>148.52000000000001</v>
      </c>
      <c r="S722" s="35">
        <v>105.22</v>
      </c>
      <c r="T722" s="35">
        <v>405.12</v>
      </c>
      <c r="U722" s="35">
        <v>433.69</v>
      </c>
      <c r="V722" s="35">
        <v>114.61</v>
      </c>
      <c r="W722" s="35">
        <v>129.91</v>
      </c>
      <c r="X722" s="35">
        <v>0</v>
      </c>
      <c r="Y722" s="35">
        <v>998.89</v>
      </c>
    </row>
    <row r="723" spans="1:25" x14ac:dyDescent="0.25">
      <c r="A723" s="34">
        <v>10</v>
      </c>
      <c r="B723" s="35">
        <v>5.86</v>
      </c>
      <c r="C723" s="35">
        <v>2.77</v>
      </c>
      <c r="D723" s="35">
        <v>5.98</v>
      </c>
      <c r="E723" s="35">
        <v>55.79</v>
      </c>
      <c r="F723" s="35">
        <v>31</v>
      </c>
      <c r="G723" s="35">
        <v>79.06</v>
      </c>
      <c r="H723" s="35">
        <v>79.17</v>
      </c>
      <c r="I723" s="35">
        <v>115.26</v>
      </c>
      <c r="J723" s="35">
        <v>162.51</v>
      </c>
      <c r="K723" s="35">
        <v>162.41</v>
      </c>
      <c r="L723" s="35">
        <v>172.52</v>
      </c>
      <c r="M723" s="35">
        <v>133.99</v>
      </c>
      <c r="N723" s="35">
        <v>145.66</v>
      </c>
      <c r="O723" s="35">
        <v>153.46</v>
      </c>
      <c r="P723" s="35">
        <v>156.62</v>
      </c>
      <c r="Q723" s="35">
        <v>572.55999999999995</v>
      </c>
      <c r="R723" s="35">
        <v>554.74</v>
      </c>
      <c r="S723" s="35">
        <v>595.35</v>
      </c>
      <c r="T723" s="35">
        <v>100.32</v>
      </c>
      <c r="U723" s="35">
        <v>251.19</v>
      </c>
      <c r="V723" s="35">
        <v>0</v>
      </c>
      <c r="W723" s="35">
        <v>0</v>
      </c>
      <c r="X723" s="35">
        <v>0</v>
      </c>
      <c r="Y723" s="35">
        <v>0</v>
      </c>
    </row>
    <row r="724" spans="1:25" x14ac:dyDescent="0.25">
      <c r="A724" s="34">
        <v>11</v>
      </c>
      <c r="B724" s="35">
        <v>95.24</v>
      </c>
      <c r="C724" s="35">
        <v>200.6</v>
      </c>
      <c r="D724" s="35">
        <v>115.17</v>
      </c>
      <c r="E724" s="35">
        <v>94.24</v>
      </c>
      <c r="F724" s="35">
        <v>181.36</v>
      </c>
      <c r="G724" s="35">
        <v>141.38</v>
      </c>
      <c r="H724" s="35">
        <v>65.930000000000007</v>
      </c>
      <c r="I724" s="35">
        <v>72.09</v>
      </c>
      <c r="J724" s="35">
        <v>86.63</v>
      </c>
      <c r="K724" s="35">
        <v>63.74</v>
      </c>
      <c r="L724" s="35">
        <v>72.209999999999994</v>
      </c>
      <c r="M724" s="35">
        <v>0</v>
      </c>
      <c r="N724" s="35">
        <v>23.81</v>
      </c>
      <c r="O724" s="35">
        <v>0</v>
      </c>
      <c r="P724" s="35">
        <v>0</v>
      </c>
      <c r="Q724" s="35">
        <v>41.47</v>
      </c>
      <c r="R724" s="35">
        <v>30.45</v>
      </c>
      <c r="S724" s="35">
        <v>48.84</v>
      </c>
      <c r="T724" s="35">
        <v>67.2</v>
      </c>
      <c r="U724" s="35">
        <v>93.48</v>
      </c>
      <c r="V724" s="35">
        <v>177.47</v>
      </c>
      <c r="W724" s="35">
        <v>49.76</v>
      </c>
      <c r="X724" s="35">
        <v>34.85</v>
      </c>
      <c r="Y724" s="35">
        <v>0</v>
      </c>
    </row>
    <row r="725" spans="1:25" x14ac:dyDescent="0.25">
      <c r="A725" s="34">
        <v>12</v>
      </c>
      <c r="B725" s="35">
        <v>67.099999999999994</v>
      </c>
      <c r="C725" s="35">
        <v>41.34</v>
      </c>
      <c r="D725" s="35">
        <v>27.56</v>
      </c>
      <c r="E725" s="35">
        <v>19.95</v>
      </c>
      <c r="F725" s="35">
        <v>52.46</v>
      </c>
      <c r="G725" s="35">
        <v>30.01</v>
      </c>
      <c r="H725" s="35">
        <v>148.93</v>
      </c>
      <c r="I725" s="35">
        <v>73.44</v>
      </c>
      <c r="J725" s="35">
        <v>81.89</v>
      </c>
      <c r="K725" s="35">
        <v>14.61</v>
      </c>
      <c r="L725" s="35">
        <v>78.44</v>
      </c>
      <c r="M725" s="35">
        <v>0</v>
      </c>
      <c r="N725" s="35">
        <v>0</v>
      </c>
      <c r="O725" s="35">
        <v>76.349999999999994</v>
      </c>
      <c r="P725" s="35">
        <v>0</v>
      </c>
      <c r="Q725" s="35">
        <v>61.73</v>
      </c>
      <c r="R725" s="35">
        <v>0</v>
      </c>
      <c r="S725" s="35">
        <v>251.57</v>
      </c>
      <c r="T725" s="35">
        <v>226.74</v>
      </c>
      <c r="U725" s="35">
        <v>33.32</v>
      </c>
      <c r="V725" s="35">
        <v>21.1</v>
      </c>
      <c r="W725" s="35">
        <v>0</v>
      </c>
      <c r="X725" s="35">
        <v>0</v>
      </c>
      <c r="Y725" s="35">
        <v>1132.3499999999999</v>
      </c>
    </row>
    <row r="726" spans="1:25" x14ac:dyDescent="0.25">
      <c r="A726" s="34">
        <v>13</v>
      </c>
      <c r="B726" s="35">
        <v>173.66</v>
      </c>
      <c r="C726" s="35">
        <v>250.03</v>
      </c>
      <c r="D726" s="35">
        <v>156.88999999999999</v>
      </c>
      <c r="E726" s="35">
        <v>156.1</v>
      </c>
      <c r="F726" s="35">
        <v>196.98</v>
      </c>
      <c r="G726" s="35">
        <v>163.30000000000001</v>
      </c>
      <c r="H726" s="35">
        <v>120.99</v>
      </c>
      <c r="I726" s="35">
        <v>197.07</v>
      </c>
      <c r="J726" s="35">
        <v>39</v>
      </c>
      <c r="K726" s="35">
        <v>109.25</v>
      </c>
      <c r="L726" s="35">
        <v>82.8</v>
      </c>
      <c r="M726" s="35">
        <v>102.34</v>
      </c>
      <c r="N726" s="35">
        <v>57.99</v>
      </c>
      <c r="O726" s="35">
        <v>39.94</v>
      </c>
      <c r="P726" s="35">
        <v>16.010000000000002</v>
      </c>
      <c r="Q726" s="35">
        <v>17.63</v>
      </c>
      <c r="R726" s="35">
        <v>731.22</v>
      </c>
      <c r="S726" s="35">
        <v>917.96</v>
      </c>
      <c r="T726" s="35">
        <v>721.54</v>
      </c>
      <c r="U726" s="35">
        <v>784.04</v>
      </c>
      <c r="V726" s="35">
        <v>813.72</v>
      </c>
      <c r="W726" s="35">
        <v>753.48</v>
      </c>
      <c r="X726" s="35">
        <v>891.23</v>
      </c>
      <c r="Y726" s="35">
        <v>1025.6099999999999</v>
      </c>
    </row>
    <row r="727" spans="1:25" x14ac:dyDescent="0.25">
      <c r="A727" s="34">
        <v>14</v>
      </c>
      <c r="B727" s="35">
        <v>0</v>
      </c>
      <c r="C727" s="35">
        <v>1.92</v>
      </c>
      <c r="D727" s="35">
        <v>34.81</v>
      </c>
      <c r="E727" s="35">
        <v>47.42</v>
      </c>
      <c r="F727" s="35">
        <v>78.66</v>
      </c>
      <c r="G727" s="35">
        <v>12.63</v>
      </c>
      <c r="H727" s="35">
        <v>12.32</v>
      </c>
      <c r="I727" s="35">
        <v>50.06</v>
      </c>
      <c r="J727" s="35">
        <v>522.41</v>
      </c>
      <c r="K727" s="35">
        <v>0</v>
      </c>
      <c r="L727" s="35">
        <v>66.59</v>
      </c>
      <c r="M727" s="35">
        <v>22.39</v>
      </c>
      <c r="N727" s="35">
        <v>74.349999999999994</v>
      </c>
      <c r="O727" s="35">
        <v>108.47</v>
      </c>
      <c r="P727" s="35">
        <v>90.99</v>
      </c>
      <c r="Q727" s="35">
        <v>86.57</v>
      </c>
      <c r="R727" s="35">
        <v>87.87</v>
      </c>
      <c r="S727" s="35">
        <v>101.66</v>
      </c>
      <c r="T727" s="35">
        <v>556.79999999999995</v>
      </c>
      <c r="U727" s="35">
        <v>137.16999999999999</v>
      </c>
      <c r="V727" s="35">
        <v>241.89</v>
      </c>
      <c r="W727" s="35">
        <v>734.27</v>
      </c>
      <c r="X727" s="35">
        <v>859.82</v>
      </c>
      <c r="Y727" s="35">
        <v>938.49</v>
      </c>
    </row>
    <row r="728" spans="1:25" x14ac:dyDescent="0.25">
      <c r="A728" s="34">
        <v>15</v>
      </c>
      <c r="B728" s="35">
        <v>502.8</v>
      </c>
      <c r="C728" s="35">
        <v>154.54</v>
      </c>
      <c r="D728" s="35">
        <v>631.62</v>
      </c>
      <c r="E728" s="35">
        <v>660.63</v>
      </c>
      <c r="F728" s="35">
        <v>656.15</v>
      </c>
      <c r="G728" s="35">
        <v>664.67</v>
      </c>
      <c r="H728" s="35">
        <v>663.87</v>
      </c>
      <c r="I728" s="35">
        <v>489</v>
      </c>
      <c r="J728" s="35">
        <v>502.2</v>
      </c>
      <c r="K728" s="35">
        <v>497.73</v>
      </c>
      <c r="L728" s="35">
        <v>502.66</v>
      </c>
      <c r="M728" s="35">
        <v>502.94</v>
      </c>
      <c r="N728" s="35">
        <v>643.4</v>
      </c>
      <c r="O728" s="35">
        <v>661.33</v>
      </c>
      <c r="P728" s="35">
        <v>703.36</v>
      </c>
      <c r="Q728" s="35">
        <v>709.82</v>
      </c>
      <c r="R728" s="35">
        <v>699.72</v>
      </c>
      <c r="S728" s="35">
        <v>708.85</v>
      </c>
      <c r="T728" s="35">
        <v>704.72</v>
      </c>
      <c r="U728" s="35">
        <v>738.25</v>
      </c>
      <c r="V728" s="35">
        <v>728.91</v>
      </c>
      <c r="W728" s="35">
        <v>729.64</v>
      </c>
      <c r="X728" s="35">
        <v>681.68</v>
      </c>
      <c r="Y728" s="35">
        <v>703.73</v>
      </c>
    </row>
    <row r="729" spans="1:25" x14ac:dyDescent="0.25">
      <c r="A729" s="34">
        <v>16</v>
      </c>
      <c r="B729" s="35">
        <v>87.66</v>
      </c>
      <c r="C729" s="35">
        <v>57.64</v>
      </c>
      <c r="D729" s="35">
        <v>52.17</v>
      </c>
      <c r="E729" s="35">
        <v>145.81</v>
      </c>
      <c r="F729" s="35">
        <v>113.04</v>
      </c>
      <c r="G729" s="35">
        <v>117.86</v>
      </c>
      <c r="H729" s="35">
        <v>109.44</v>
      </c>
      <c r="I729" s="35">
        <v>8.6300000000000008</v>
      </c>
      <c r="J729" s="35">
        <v>18.350000000000001</v>
      </c>
      <c r="K729" s="35">
        <v>5.41</v>
      </c>
      <c r="L729" s="35">
        <v>8.77</v>
      </c>
      <c r="M729" s="35">
        <v>11.21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6</v>
      </c>
      <c r="T729" s="35">
        <v>8.81</v>
      </c>
      <c r="U729" s="35">
        <v>71.53</v>
      </c>
      <c r="V729" s="35">
        <v>29.47</v>
      </c>
      <c r="W729" s="35">
        <v>47.33</v>
      </c>
      <c r="X729" s="35">
        <v>0</v>
      </c>
      <c r="Y729" s="35">
        <v>0</v>
      </c>
    </row>
    <row r="730" spans="1:25" x14ac:dyDescent="0.25">
      <c r="A730" s="34">
        <v>17</v>
      </c>
      <c r="B730" s="35">
        <v>0</v>
      </c>
      <c r="C730" s="35">
        <v>0</v>
      </c>
      <c r="D730" s="35">
        <v>0.96</v>
      </c>
      <c r="E730" s="35">
        <v>10.09</v>
      </c>
      <c r="F730" s="35">
        <v>636.75</v>
      </c>
      <c r="G730" s="35">
        <v>91.96</v>
      </c>
      <c r="H730" s="35">
        <v>69.33</v>
      </c>
      <c r="I730" s="35">
        <v>27.73</v>
      </c>
      <c r="J730" s="35">
        <v>52.48</v>
      </c>
      <c r="K730" s="35">
        <v>27.95</v>
      </c>
      <c r="L730" s="35">
        <v>4.09</v>
      </c>
      <c r="M730" s="35">
        <v>19.36</v>
      </c>
      <c r="N730" s="35">
        <v>24.94</v>
      </c>
      <c r="O730" s="35">
        <v>10.11</v>
      </c>
      <c r="P730" s="35">
        <v>0</v>
      </c>
      <c r="Q730" s="35">
        <v>0.48</v>
      </c>
      <c r="R730" s="35">
        <v>36.49</v>
      </c>
      <c r="S730" s="35">
        <v>34.61</v>
      </c>
      <c r="T730" s="35">
        <v>38.200000000000003</v>
      </c>
      <c r="U730" s="35">
        <v>8.1300000000000008</v>
      </c>
      <c r="V730" s="35">
        <v>0.76</v>
      </c>
      <c r="W730" s="35">
        <v>0</v>
      </c>
      <c r="X730" s="35">
        <v>0</v>
      </c>
      <c r="Y730" s="35">
        <v>0</v>
      </c>
    </row>
    <row r="731" spans="1:25" x14ac:dyDescent="0.25">
      <c r="A731" s="34">
        <v>18</v>
      </c>
      <c r="B731" s="35">
        <v>34.54</v>
      </c>
      <c r="C731" s="35">
        <v>10.39</v>
      </c>
      <c r="D731" s="35">
        <v>201.42</v>
      </c>
      <c r="E731" s="35">
        <v>626.01</v>
      </c>
      <c r="F731" s="35">
        <v>633.26</v>
      </c>
      <c r="G731" s="35">
        <v>614.14</v>
      </c>
      <c r="H731" s="35">
        <v>184.87</v>
      </c>
      <c r="I731" s="35">
        <v>71.08</v>
      </c>
      <c r="J731" s="35">
        <v>36.950000000000003</v>
      </c>
      <c r="K731" s="35">
        <v>6.28</v>
      </c>
      <c r="L731" s="35">
        <v>0</v>
      </c>
      <c r="M731" s="35">
        <v>0</v>
      </c>
      <c r="N731" s="35">
        <v>576.78</v>
      </c>
      <c r="O731" s="35">
        <v>637.05999999999995</v>
      </c>
      <c r="P731" s="35">
        <v>713.44</v>
      </c>
      <c r="Q731" s="35">
        <v>705.49</v>
      </c>
      <c r="R731" s="35">
        <v>686.61</v>
      </c>
      <c r="S731" s="35">
        <v>674.84</v>
      </c>
      <c r="T731" s="35">
        <v>659.78</v>
      </c>
      <c r="U731" s="35">
        <v>683.37</v>
      </c>
      <c r="V731" s="35">
        <v>722.46</v>
      </c>
      <c r="W731" s="35">
        <v>731.53</v>
      </c>
      <c r="X731" s="35">
        <v>720.86</v>
      </c>
      <c r="Y731" s="35">
        <v>768.91</v>
      </c>
    </row>
    <row r="732" spans="1:25" x14ac:dyDescent="0.25">
      <c r="A732" s="34">
        <v>19</v>
      </c>
      <c r="B732" s="35">
        <v>53.25</v>
      </c>
      <c r="C732" s="35">
        <v>43.38</v>
      </c>
      <c r="D732" s="35">
        <v>686.45</v>
      </c>
      <c r="E732" s="35">
        <v>677.06</v>
      </c>
      <c r="F732" s="35">
        <v>938.69</v>
      </c>
      <c r="G732" s="35">
        <v>873.74</v>
      </c>
      <c r="H732" s="35">
        <v>649.54</v>
      </c>
      <c r="I732" s="35">
        <v>618.25</v>
      </c>
      <c r="J732" s="35">
        <v>643.72</v>
      </c>
      <c r="K732" s="35">
        <v>589.42999999999995</v>
      </c>
      <c r="L732" s="35">
        <v>14.99</v>
      </c>
      <c r="M732" s="35">
        <v>0</v>
      </c>
      <c r="N732" s="35">
        <v>0</v>
      </c>
      <c r="O732" s="35">
        <v>625.24</v>
      </c>
      <c r="P732" s="35">
        <v>697.99</v>
      </c>
      <c r="Q732" s="35">
        <v>702.38</v>
      </c>
      <c r="R732" s="35">
        <v>682.63</v>
      </c>
      <c r="S732" s="35">
        <v>675.33</v>
      </c>
      <c r="T732" s="35">
        <v>626.29999999999995</v>
      </c>
      <c r="U732" s="35">
        <v>715.97</v>
      </c>
      <c r="V732" s="35">
        <v>749.11</v>
      </c>
      <c r="W732" s="35">
        <v>761.9</v>
      </c>
      <c r="X732" s="35">
        <v>747.8</v>
      </c>
      <c r="Y732" s="35">
        <v>765.13</v>
      </c>
    </row>
    <row r="733" spans="1:25" x14ac:dyDescent="0.25">
      <c r="A733" s="34">
        <v>20</v>
      </c>
      <c r="B733" s="35">
        <v>243.23</v>
      </c>
      <c r="C733" s="35">
        <v>637.74</v>
      </c>
      <c r="D733" s="35">
        <v>698.62</v>
      </c>
      <c r="E733" s="35">
        <v>623.80999999999995</v>
      </c>
      <c r="F733" s="35">
        <v>649.66</v>
      </c>
      <c r="G733" s="35">
        <v>623.80999999999995</v>
      </c>
      <c r="H733" s="35">
        <v>683.78</v>
      </c>
      <c r="I733" s="35">
        <v>619.97</v>
      </c>
      <c r="J733" s="35">
        <v>587.12</v>
      </c>
      <c r="K733" s="35">
        <v>555.55999999999995</v>
      </c>
      <c r="L733" s="35">
        <v>628.92999999999995</v>
      </c>
      <c r="M733" s="35">
        <v>590.94000000000005</v>
      </c>
      <c r="N733" s="35">
        <v>672.56</v>
      </c>
      <c r="O733" s="35">
        <v>696.6</v>
      </c>
      <c r="P733" s="35">
        <v>705.53</v>
      </c>
      <c r="Q733" s="35">
        <v>708.86</v>
      </c>
      <c r="R733" s="35">
        <v>696.2</v>
      </c>
      <c r="S733" s="35">
        <v>649.11</v>
      </c>
      <c r="T733" s="35">
        <v>609.6</v>
      </c>
      <c r="U733" s="35">
        <v>610.29999999999995</v>
      </c>
      <c r="V733" s="35">
        <v>254.15</v>
      </c>
      <c r="W733" s="35">
        <v>685.47</v>
      </c>
      <c r="X733" s="35">
        <v>730.81</v>
      </c>
      <c r="Y733" s="35">
        <v>726.65</v>
      </c>
    </row>
    <row r="734" spans="1:25" x14ac:dyDescent="0.25">
      <c r="A734" s="34">
        <v>21</v>
      </c>
      <c r="B734" s="35">
        <v>0</v>
      </c>
      <c r="C734" s="35">
        <v>14.58</v>
      </c>
      <c r="D734" s="35">
        <v>680.23</v>
      </c>
      <c r="E734" s="35">
        <v>646.79999999999995</v>
      </c>
      <c r="F734" s="35">
        <v>661.96</v>
      </c>
      <c r="G734" s="35">
        <v>635.98</v>
      </c>
      <c r="H734" s="35">
        <v>668.85</v>
      </c>
      <c r="I734" s="35">
        <v>587.86</v>
      </c>
      <c r="J734" s="35">
        <v>583.51</v>
      </c>
      <c r="K734" s="35">
        <v>565.46</v>
      </c>
      <c r="L734" s="35">
        <v>566</v>
      </c>
      <c r="M734" s="35">
        <v>576.73</v>
      </c>
      <c r="N734" s="35">
        <v>580.12</v>
      </c>
      <c r="O734" s="35">
        <v>629.64</v>
      </c>
      <c r="P734" s="35">
        <v>638.94000000000005</v>
      </c>
      <c r="Q734" s="35">
        <v>655.28</v>
      </c>
      <c r="R734" s="35">
        <v>651.54999999999995</v>
      </c>
      <c r="S734" s="35">
        <v>613.30999999999995</v>
      </c>
      <c r="T734" s="35">
        <v>691.47</v>
      </c>
      <c r="U734" s="35">
        <v>723.55</v>
      </c>
      <c r="V734" s="35">
        <v>746.72</v>
      </c>
      <c r="W734" s="35">
        <v>752.37</v>
      </c>
      <c r="X734" s="35">
        <v>749.8</v>
      </c>
      <c r="Y734" s="35">
        <v>1334.05</v>
      </c>
    </row>
    <row r="735" spans="1:25" x14ac:dyDescent="0.25">
      <c r="A735" s="34">
        <v>22</v>
      </c>
      <c r="B735" s="35">
        <v>0</v>
      </c>
      <c r="C735" s="35">
        <v>0</v>
      </c>
      <c r="D735" s="35">
        <v>623.88</v>
      </c>
      <c r="E735" s="35">
        <v>654.94000000000005</v>
      </c>
      <c r="F735" s="35">
        <v>679.74</v>
      </c>
      <c r="G735" s="35">
        <v>654.23</v>
      </c>
      <c r="H735" s="35">
        <v>645.21</v>
      </c>
      <c r="I735" s="35">
        <v>626.61</v>
      </c>
      <c r="J735" s="35">
        <v>503</v>
      </c>
      <c r="K735" s="35">
        <v>504.55</v>
      </c>
      <c r="L735" s="35">
        <v>512.62</v>
      </c>
      <c r="M735" s="35">
        <v>511.08</v>
      </c>
      <c r="N735" s="35">
        <v>379.24</v>
      </c>
      <c r="O735" s="35">
        <v>0</v>
      </c>
      <c r="P735" s="35">
        <v>0</v>
      </c>
      <c r="Q735" s="35">
        <v>0</v>
      </c>
      <c r="R735" s="35">
        <v>109.17</v>
      </c>
      <c r="S735" s="35">
        <v>53.55</v>
      </c>
      <c r="T735" s="35">
        <v>477.15</v>
      </c>
      <c r="U735" s="35">
        <v>524.09</v>
      </c>
      <c r="V735" s="35">
        <v>559.53</v>
      </c>
      <c r="W735" s="35">
        <v>533.42999999999995</v>
      </c>
      <c r="X735" s="35">
        <v>683.49</v>
      </c>
      <c r="Y735" s="35">
        <v>701.07</v>
      </c>
    </row>
    <row r="736" spans="1:25" x14ac:dyDescent="0.25">
      <c r="A736" s="34">
        <v>23</v>
      </c>
      <c r="B736" s="35">
        <v>145.36000000000001</v>
      </c>
      <c r="C736" s="35">
        <v>174.84</v>
      </c>
      <c r="D736" s="35">
        <v>176.06</v>
      </c>
      <c r="E736" s="35">
        <v>154.63999999999999</v>
      </c>
      <c r="F736" s="35">
        <v>163.16</v>
      </c>
      <c r="G736" s="35">
        <v>135.16</v>
      </c>
      <c r="H736" s="35">
        <v>116.24</v>
      </c>
      <c r="I736" s="35">
        <v>127.67</v>
      </c>
      <c r="J736" s="35">
        <v>50.44</v>
      </c>
      <c r="K736" s="35">
        <v>14.07</v>
      </c>
      <c r="L736" s="35">
        <v>13.66</v>
      </c>
      <c r="M736" s="35">
        <v>19.21</v>
      </c>
      <c r="N736" s="35">
        <v>34.44</v>
      </c>
      <c r="O736" s="35">
        <v>41.75</v>
      </c>
      <c r="P736" s="35">
        <v>39.409999999999997</v>
      </c>
      <c r="Q736" s="35">
        <v>35.68</v>
      </c>
      <c r="R736" s="35">
        <v>781.76</v>
      </c>
      <c r="S736" s="35">
        <v>23.98</v>
      </c>
      <c r="T736" s="35">
        <v>713.48</v>
      </c>
      <c r="U736" s="35">
        <v>750.4</v>
      </c>
      <c r="V736" s="35">
        <v>786.88</v>
      </c>
      <c r="W736" s="35">
        <v>818.17</v>
      </c>
      <c r="X736" s="35">
        <v>880.41</v>
      </c>
      <c r="Y736" s="35">
        <v>940.98</v>
      </c>
    </row>
    <row r="737" spans="1:25" x14ac:dyDescent="0.25">
      <c r="A737" s="34">
        <v>24</v>
      </c>
      <c r="B737" s="35">
        <v>0</v>
      </c>
      <c r="C737" s="35">
        <v>21.95</v>
      </c>
      <c r="D737" s="35">
        <v>724.84</v>
      </c>
      <c r="E737" s="35">
        <v>707.35</v>
      </c>
      <c r="F737" s="35">
        <v>727.29</v>
      </c>
      <c r="G737" s="35">
        <v>732.62</v>
      </c>
      <c r="H737" s="35">
        <v>0.14000000000000001</v>
      </c>
      <c r="I737" s="35">
        <v>0</v>
      </c>
      <c r="J737" s="35">
        <v>0</v>
      </c>
      <c r="K737" s="35">
        <v>0</v>
      </c>
      <c r="L737" s="35">
        <v>0</v>
      </c>
      <c r="M737" s="35">
        <v>0</v>
      </c>
      <c r="N737" s="35">
        <v>0</v>
      </c>
      <c r="O737" s="35">
        <v>0</v>
      </c>
      <c r="P737" s="35">
        <v>1.1299999999999999</v>
      </c>
      <c r="Q737" s="35">
        <v>4.5599999999999996</v>
      </c>
      <c r="R737" s="35">
        <v>17.62</v>
      </c>
      <c r="S737" s="35">
        <v>16.63</v>
      </c>
      <c r="T737" s="35">
        <v>12.04</v>
      </c>
      <c r="U737" s="35">
        <v>25.8</v>
      </c>
      <c r="V737" s="35">
        <v>669.42</v>
      </c>
      <c r="W737" s="35">
        <v>762.87</v>
      </c>
      <c r="X737" s="35">
        <v>801.88</v>
      </c>
      <c r="Y737" s="35">
        <v>870.78</v>
      </c>
    </row>
    <row r="738" spans="1:25" x14ac:dyDescent="0.25">
      <c r="A738" s="34">
        <v>25</v>
      </c>
      <c r="B738" s="35">
        <v>35.96</v>
      </c>
      <c r="C738" s="35">
        <v>103.9</v>
      </c>
      <c r="D738" s="35">
        <v>126.59</v>
      </c>
      <c r="E738" s="35">
        <v>677.12</v>
      </c>
      <c r="F738" s="35">
        <v>21.43</v>
      </c>
      <c r="G738" s="35">
        <v>977.3</v>
      </c>
      <c r="H738" s="35">
        <v>0.02</v>
      </c>
      <c r="I738" s="35">
        <v>0</v>
      </c>
      <c r="J738" s="35">
        <v>15.12</v>
      </c>
      <c r="K738" s="35">
        <v>10.6</v>
      </c>
      <c r="L738" s="35">
        <v>0</v>
      </c>
      <c r="M738" s="35">
        <v>0</v>
      </c>
      <c r="N738" s="35">
        <v>0</v>
      </c>
      <c r="O738" s="35">
        <v>0</v>
      </c>
      <c r="P738" s="35">
        <v>9.68</v>
      </c>
      <c r="Q738" s="35">
        <v>15.69</v>
      </c>
      <c r="R738" s="35">
        <v>24.5</v>
      </c>
      <c r="S738" s="35">
        <v>5.32</v>
      </c>
      <c r="T738" s="35">
        <v>24.67</v>
      </c>
      <c r="U738" s="35">
        <v>37.4</v>
      </c>
      <c r="V738" s="35">
        <v>0</v>
      </c>
      <c r="W738" s="35">
        <v>0</v>
      </c>
      <c r="X738" s="35">
        <v>0</v>
      </c>
      <c r="Y738" s="35">
        <v>774.12</v>
      </c>
    </row>
    <row r="739" spans="1:25" x14ac:dyDescent="0.25">
      <c r="A739" s="34">
        <v>26</v>
      </c>
      <c r="B739" s="35">
        <v>56.95</v>
      </c>
      <c r="C739" s="35">
        <v>172.44</v>
      </c>
      <c r="D739" s="35">
        <v>127.5</v>
      </c>
      <c r="E739" s="35">
        <v>724.69</v>
      </c>
      <c r="F739" s="35">
        <v>733.85</v>
      </c>
      <c r="G739" s="35">
        <v>700.82</v>
      </c>
      <c r="H739" s="35">
        <v>25.17</v>
      </c>
      <c r="I739" s="35">
        <v>12.26</v>
      </c>
      <c r="J739" s="35">
        <v>686.33</v>
      </c>
      <c r="K739" s="35">
        <v>420.46</v>
      </c>
      <c r="L739" s="35">
        <v>436.82</v>
      </c>
      <c r="M739" s="35">
        <v>671</v>
      </c>
      <c r="N739" s="35">
        <v>678.21</v>
      </c>
      <c r="O739" s="35">
        <v>690.72</v>
      </c>
      <c r="P739" s="35">
        <v>22.12</v>
      </c>
      <c r="Q739" s="35">
        <v>27.76</v>
      </c>
      <c r="R739" s="35">
        <v>34.31</v>
      </c>
      <c r="S739" s="35">
        <v>479.36</v>
      </c>
      <c r="T739" s="35">
        <v>667.39</v>
      </c>
      <c r="U739" s="35">
        <v>507.64</v>
      </c>
      <c r="V739" s="35">
        <v>699.1</v>
      </c>
      <c r="W739" s="35">
        <v>708.98</v>
      </c>
      <c r="X739" s="35">
        <v>594.85</v>
      </c>
      <c r="Y739" s="35">
        <v>825.6</v>
      </c>
    </row>
    <row r="740" spans="1:25" x14ac:dyDescent="0.25">
      <c r="A740" s="34">
        <v>27</v>
      </c>
      <c r="B740" s="35">
        <v>28.64</v>
      </c>
      <c r="C740" s="35">
        <v>83.05</v>
      </c>
      <c r="D740" s="35">
        <v>106.88</v>
      </c>
      <c r="E740" s="35">
        <v>101.47</v>
      </c>
      <c r="F740" s="35">
        <v>118.28</v>
      </c>
      <c r="G740" s="35">
        <v>105.86</v>
      </c>
      <c r="H740" s="35">
        <v>74.03</v>
      </c>
      <c r="I740" s="35">
        <v>52</v>
      </c>
      <c r="J740" s="35">
        <v>0</v>
      </c>
      <c r="K740" s="35">
        <v>0</v>
      </c>
      <c r="L740" s="35">
        <v>0</v>
      </c>
      <c r="M740" s="35">
        <v>0</v>
      </c>
      <c r="N740" s="35">
        <v>0</v>
      </c>
      <c r="O740" s="35">
        <v>0</v>
      </c>
      <c r="P740" s="35">
        <v>39.799999999999997</v>
      </c>
      <c r="Q740" s="35">
        <v>12.13</v>
      </c>
      <c r="R740" s="35">
        <v>13.95</v>
      </c>
      <c r="S740" s="35">
        <v>8.6300000000000008</v>
      </c>
      <c r="T740" s="35">
        <v>25.32</v>
      </c>
      <c r="U740" s="35">
        <v>77.47</v>
      </c>
      <c r="V740" s="35">
        <v>605.26</v>
      </c>
      <c r="W740" s="35">
        <v>172.44</v>
      </c>
      <c r="X740" s="35">
        <v>817.49</v>
      </c>
      <c r="Y740" s="35">
        <v>154.34</v>
      </c>
    </row>
    <row r="741" spans="1:25" x14ac:dyDescent="0.25">
      <c r="A741" s="34">
        <v>28</v>
      </c>
      <c r="B741" s="35">
        <v>0</v>
      </c>
      <c r="C741" s="35">
        <v>8.4600000000000009</v>
      </c>
      <c r="D741" s="35">
        <v>25.59</v>
      </c>
      <c r="E741" s="35">
        <v>19.690000000000001</v>
      </c>
      <c r="F741" s="35">
        <v>32.5</v>
      </c>
      <c r="G741" s="35">
        <v>80.760000000000005</v>
      </c>
      <c r="H741" s="35">
        <v>51.64</v>
      </c>
      <c r="I741" s="35">
        <v>55.19</v>
      </c>
      <c r="J741" s="35">
        <v>35.43</v>
      </c>
      <c r="K741" s="35">
        <v>18.37</v>
      </c>
      <c r="L741" s="35">
        <v>0.91</v>
      </c>
      <c r="M741" s="35">
        <v>50.28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5.87</v>
      </c>
      <c r="U741" s="35">
        <v>17.36</v>
      </c>
      <c r="V741" s="35">
        <v>29.6</v>
      </c>
      <c r="W741" s="35">
        <v>39.19</v>
      </c>
      <c r="X741" s="35">
        <v>80.44</v>
      </c>
      <c r="Y741" s="35">
        <v>1049.8</v>
      </c>
    </row>
    <row r="742" spans="1:25" x14ac:dyDescent="0.25">
      <c r="A742" s="34">
        <v>29</v>
      </c>
      <c r="B742" s="35">
        <v>0.04</v>
      </c>
      <c r="C742" s="35">
        <v>9.31</v>
      </c>
      <c r="D742" s="35">
        <v>0</v>
      </c>
      <c r="E742" s="35">
        <v>0</v>
      </c>
      <c r="F742" s="35">
        <v>2.4</v>
      </c>
      <c r="G742" s="35">
        <v>0.91</v>
      </c>
      <c r="H742" s="35">
        <v>221.56</v>
      </c>
      <c r="I742" s="35">
        <v>0</v>
      </c>
      <c r="J742" s="35">
        <v>515.29999999999995</v>
      </c>
      <c r="K742" s="35">
        <v>537.51</v>
      </c>
      <c r="L742" s="35">
        <v>534.01</v>
      </c>
      <c r="M742" s="35">
        <v>544.07000000000005</v>
      </c>
      <c r="N742" s="35">
        <v>532.1</v>
      </c>
      <c r="O742" s="35">
        <v>526.92999999999995</v>
      </c>
      <c r="P742" s="35">
        <v>534.73</v>
      </c>
      <c r="Q742" s="35">
        <v>524.77</v>
      </c>
      <c r="R742" s="35">
        <v>531.09</v>
      </c>
      <c r="S742" s="35">
        <v>524.48</v>
      </c>
      <c r="T742" s="35">
        <v>745.22</v>
      </c>
      <c r="U742" s="35">
        <v>553.96</v>
      </c>
      <c r="V742" s="35">
        <v>685.88</v>
      </c>
      <c r="W742" s="35">
        <v>0</v>
      </c>
      <c r="X742" s="35">
        <v>946.6</v>
      </c>
      <c r="Y742" s="35">
        <v>10.52</v>
      </c>
    </row>
    <row r="743" spans="1:25" x14ac:dyDescent="0.25">
      <c r="A743" s="34">
        <v>30</v>
      </c>
      <c r="B743" s="35">
        <v>10.19</v>
      </c>
      <c r="C743" s="35">
        <v>2.41</v>
      </c>
      <c r="D743" s="35">
        <v>11.8</v>
      </c>
      <c r="E743" s="35">
        <v>0.52</v>
      </c>
      <c r="F743" s="35">
        <v>2.56</v>
      </c>
      <c r="G743" s="35">
        <v>2.58</v>
      </c>
      <c r="H743" s="35">
        <v>7.05</v>
      </c>
      <c r="I743" s="35">
        <v>60.57</v>
      </c>
      <c r="J743" s="35">
        <v>0</v>
      </c>
      <c r="K743" s="35">
        <v>0.14000000000000001</v>
      </c>
      <c r="L743" s="35">
        <v>0</v>
      </c>
      <c r="M743" s="35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577.1</v>
      </c>
      <c r="U743" s="35">
        <v>607.17999999999995</v>
      </c>
      <c r="V743" s="35">
        <v>605.6</v>
      </c>
      <c r="W743" s="35">
        <v>603.37</v>
      </c>
      <c r="X743" s="35">
        <v>763.76</v>
      </c>
      <c r="Y743" s="35">
        <v>777.26</v>
      </c>
    </row>
    <row r="744" spans="1:25" x14ac:dyDescent="0.25">
      <c r="A744" s="34">
        <v>31</v>
      </c>
      <c r="B744" s="35">
        <v>0</v>
      </c>
      <c r="C744" s="35">
        <v>0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  <c r="K744" s="35">
        <v>0</v>
      </c>
      <c r="L744" s="35">
        <v>0</v>
      </c>
      <c r="M744" s="35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</row>
    <row r="745" spans="1:25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x14ac:dyDescent="0.25">
      <c r="A746" s="89" t="s">
        <v>81</v>
      </c>
      <c r="B746" s="90" t="s">
        <v>124</v>
      </c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</row>
    <row r="747" spans="1:25" ht="30" x14ac:dyDescent="0.25">
      <c r="A747" s="89"/>
      <c r="B747" s="37" t="s">
        <v>83</v>
      </c>
      <c r="C747" s="37" t="s">
        <v>84</v>
      </c>
      <c r="D747" s="37" t="s">
        <v>85</v>
      </c>
      <c r="E747" s="37" t="s">
        <v>86</v>
      </c>
      <c r="F747" s="37" t="s">
        <v>87</v>
      </c>
      <c r="G747" s="37" t="s">
        <v>88</v>
      </c>
      <c r="H747" s="37" t="s">
        <v>89</v>
      </c>
      <c r="I747" s="37" t="s">
        <v>90</v>
      </c>
      <c r="J747" s="37" t="s">
        <v>91</v>
      </c>
      <c r="K747" s="37" t="s">
        <v>92</v>
      </c>
      <c r="L747" s="37" t="s">
        <v>93</v>
      </c>
      <c r="M747" s="37" t="s">
        <v>94</v>
      </c>
      <c r="N747" s="37" t="s">
        <v>95</v>
      </c>
      <c r="O747" s="37" t="s">
        <v>96</v>
      </c>
      <c r="P747" s="37" t="s">
        <v>97</v>
      </c>
      <c r="Q747" s="37" t="s">
        <v>98</v>
      </c>
      <c r="R747" s="37" t="s">
        <v>99</v>
      </c>
      <c r="S747" s="37" t="s">
        <v>100</v>
      </c>
      <c r="T747" s="37" t="s">
        <v>101</v>
      </c>
      <c r="U747" s="37" t="s">
        <v>102</v>
      </c>
      <c r="V747" s="37" t="s">
        <v>103</v>
      </c>
      <c r="W747" s="37" t="s">
        <v>104</v>
      </c>
      <c r="X747" s="37" t="s">
        <v>105</v>
      </c>
      <c r="Y747" s="37" t="s">
        <v>106</v>
      </c>
    </row>
    <row r="748" spans="1:25" x14ac:dyDescent="0.25">
      <c r="A748" s="34">
        <v>1</v>
      </c>
      <c r="B748" s="35">
        <v>0</v>
      </c>
      <c r="C748" s="35">
        <v>0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5">
        <v>39.24</v>
      </c>
      <c r="V748" s="35">
        <v>127.35</v>
      </c>
      <c r="W748" s="35">
        <v>113.09</v>
      </c>
      <c r="X748" s="35">
        <v>131.53</v>
      </c>
      <c r="Y748" s="35">
        <v>166.39</v>
      </c>
    </row>
    <row r="749" spans="1:25" x14ac:dyDescent="0.25">
      <c r="A749" s="34">
        <v>2</v>
      </c>
      <c r="B749" s="35">
        <v>0.87</v>
      </c>
      <c r="C749" s="35">
        <v>34.24</v>
      </c>
      <c r="D749" s="35">
        <v>35.03</v>
      </c>
      <c r="E749" s="35">
        <v>50.18</v>
      </c>
      <c r="F749" s="35">
        <v>18.670000000000002</v>
      </c>
      <c r="G749" s="35">
        <v>15.35</v>
      </c>
      <c r="H749" s="35">
        <v>0.33</v>
      </c>
      <c r="I749" s="35">
        <v>0</v>
      </c>
      <c r="J749" s="35">
        <v>0.82</v>
      </c>
      <c r="K749" s="35">
        <v>0.48</v>
      </c>
      <c r="L749" s="35">
        <v>9.8800000000000008</v>
      </c>
      <c r="M749" s="35">
        <v>42.3</v>
      </c>
      <c r="N749" s="35">
        <v>86.01</v>
      </c>
      <c r="O749" s="35">
        <v>47.62</v>
      </c>
      <c r="P749" s="35">
        <v>38.61</v>
      </c>
      <c r="Q749" s="35">
        <v>103.43</v>
      </c>
      <c r="R749" s="35">
        <v>118.55</v>
      </c>
      <c r="S749" s="35">
        <v>119.2</v>
      </c>
      <c r="T749" s="35">
        <v>105.56</v>
      </c>
      <c r="U749" s="35">
        <v>97.13</v>
      </c>
      <c r="V749" s="35">
        <v>163.57</v>
      </c>
      <c r="W749" s="35">
        <v>191.79</v>
      </c>
      <c r="X749" s="35">
        <v>160.29</v>
      </c>
      <c r="Y749" s="35">
        <v>112.79</v>
      </c>
    </row>
    <row r="750" spans="1:25" x14ac:dyDescent="0.25">
      <c r="A750" s="34">
        <v>3</v>
      </c>
      <c r="B750" s="35">
        <v>91.05</v>
      </c>
      <c r="C750" s="35">
        <v>82.8</v>
      </c>
      <c r="D750" s="35">
        <v>56.12</v>
      </c>
      <c r="E750" s="35">
        <v>56.02</v>
      </c>
      <c r="F750" s="35">
        <v>15.04</v>
      </c>
      <c r="G750" s="35">
        <v>10.71</v>
      </c>
      <c r="H750" s="35">
        <v>0</v>
      </c>
      <c r="I750" s="35">
        <v>49.35</v>
      </c>
      <c r="J750" s="35">
        <v>50.05</v>
      </c>
      <c r="K750" s="35">
        <v>68.3</v>
      </c>
      <c r="L750" s="35">
        <v>191.25</v>
      </c>
      <c r="M750" s="35">
        <v>237.43</v>
      </c>
      <c r="N750" s="35">
        <v>193.66</v>
      </c>
      <c r="O750" s="35">
        <v>195.77</v>
      </c>
      <c r="P750" s="35">
        <v>200.39</v>
      </c>
      <c r="Q750" s="35">
        <v>158.79</v>
      </c>
      <c r="R750" s="35">
        <v>126.23</v>
      </c>
      <c r="S750" s="35">
        <v>201.43</v>
      </c>
      <c r="T750" s="35">
        <v>137.52000000000001</v>
      </c>
      <c r="U750" s="35">
        <v>164.3</v>
      </c>
      <c r="V750" s="35">
        <v>190.94</v>
      </c>
      <c r="W750" s="35">
        <v>274.16000000000003</v>
      </c>
      <c r="X750" s="35">
        <v>352.75</v>
      </c>
      <c r="Y750" s="35">
        <v>1181.5</v>
      </c>
    </row>
    <row r="751" spans="1:25" x14ac:dyDescent="0.25">
      <c r="A751" s="34">
        <v>4</v>
      </c>
      <c r="B751" s="35">
        <v>69.45</v>
      </c>
      <c r="C751" s="35">
        <v>69.61</v>
      </c>
      <c r="D751" s="35">
        <v>54.87</v>
      </c>
      <c r="E751" s="35">
        <v>0.11</v>
      </c>
      <c r="F751" s="35">
        <v>0</v>
      </c>
      <c r="G751" s="35">
        <v>0</v>
      </c>
      <c r="H751" s="35">
        <v>55.37</v>
      </c>
      <c r="I751" s="35">
        <v>53.62</v>
      </c>
      <c r="J751" s="35">
        <v>42.91</v>
      </c>
      <c r="K751" s="35">
        <v>43.55</v>
      </c>
      <c r="L751" s="35">
        <v>0.24</v>
      </c>
      <c r="M751" s="35">
        <v>14.42</v>
      </c>
      <c r="N751" s="35">
        <v>12.89</v>
      </c>
      <c r="O751" s="35">
        <v>15.62</v>
      </c>
      <c r="P751" s="35">
        <v>0.04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49.83</v>
      </c>
      <c r="Y751" s="35">
        <v>0</v>
      </c>
    </row>
    <row r="752" spans="1:25" x14ac:dyDescent="0.25">
      <c r="A752" s="34">
        <v>5</v>
      </c>
      <c r="B752" s="35">
        <v>0</v>
      </c>
      <c r="C752" s="35">
        <v>1.1200000000000001</v>
      </c>
      <c r="D752" s="35">
        <v>0</v>
      </c>
      <c r="E752" s="35">
        <v>0</v>
      </c>
      <c r="F752" s="35">
        <v>0</v>
      </c>
      <c r="G752" s="35">
        <v>0</v>
      </c>
      <c r="H752" s="35">
        <v>0</v>
      </c>
      <c r="I752" s="35">
        <v>0</v>
      </c>
      <c r="J752" s="35">
        <v>72.239999999999995</v>
      </c>
      <c r="K752" s="35">
        <v>135.12</v>
      </c>
      <c r="L752" s="35">
        <v>53.56</v>
      </c>
      <c r="M752" s="35">
        <v>83.74</v>
      </c>
      <c r="N752" s="35">
        <v>130.63</v>
      </c>
      <c r="O752" s="35">
        <v>0</v>
      </c>
      <c r="P752" s="35">
        <v>84.47</v>
      </c>
      <c r="Q752" s="35">
        <v>0</v>
      </c>
      <c r="R752" s="35">
        <v>7.0000000000000007E-2</v>
      </c>
      <c r="S752" s="35">
        <v>45.51</v>
      </c>
      <c r="T752" s="35">
        <v>4.63</v>
      </c>
      <c r="U752" s="35">
        <v>12.78</v>
      </c>
      <c r="V752" s="35">
        <v>62.11</v>
      </c>
      <c r="W752" s="35">
        <v>207.41</v>
      </c>
      <c r="X752" s="35">
        <v>163.99</v>
      </c>
      <c r="Y752" s="35">
        <v>112.48</v>
      </c>
    </row>
    <row r="753" spans="1:25" x14ac:dyDescent="0.25">
      <c r="A753" s="34">
        <v>6</v>
      </c>
      <c r="B753" s="35">
        <v>111.26</v>
      </c>
      <c r="C753" s="35">
        <v>71.5</v>
      </c>
      <c r="D753" s="35">
        <v>62.95</v>
      </c>
      <c r="E753" s="35">
        <v>53.41</v>
      </c>
      <c r="F753" s="35">
        <v>28.58</v>
      </c>
      <c r="G753" s="35">
        <v>24.67</v>
      </c>
      <c r="H753" s="35">
        <v>0</v>
      </c>
      <c r="I753" s="35">
        <v>0</v>
      </c>
      <c r="J753" s="35">
        <v>65.34</v>
      </c>
      <c r="K753" s="35">
        <v>96.18</v>
      </c>
      <c r="L753" s="35">
        <v>158.51</v>
      </c>
      <c r="M753" s="35">
        <v>164.15</v>
      </c>
      <c r="N753" s="35">
        <v>134.97</v>
      </c>
      <c r="O753" s="35">
        <v>149.1</v>
      </c>
      <c r="P753" s="35">
        <v>131.15</v>
      </c>
      <c r="Q753" s="35">
        <v>183.27</v>
      </c>
      <c r="R753" s="35">
        <v>92.73</v>
      </c>
      <c r="S753" s="35">
        <v>118.09</v>
      </c>
      <c r="T753" s="35">
        <v>30.87</v>
      </c>
      <c r="U753" s="35">
        <v>25.37</v>
      </c>
      <c r="V753" s="35">
        <v>42.35</v>
      </c>
      <c r="W753" s="35">
        <v>0</v>
      </c>
      <c r="X753" s="35">
        <v>118.47</v>
      </c>
      <c r="Y753" s="35">
        <v>0</v>
      </c>
    </row>
    <row r="754" spans="1:25" x14ac:dyDescent="0.25">
      <c r="A754" s="34">
        <v>7</v>
      </c>
      <c r="B754" s="35">
        <v>146.6</v>
      </c>
      <c r="C754" s="35">
        <v>86.23</v>
      </c>
      <c r="D754" s="35">
        <v>27.09</v>
      </c>
      <c r="E754" s="35">
        <v>35.72</v>
      </c>
      <c r="F754" s="35">
        <v>0</v>
      </c>
      <c r="G754" s="35">
        <v>0</v>
      </c>
      <c r="H754" s="35">
        <v>0</v>
      </c>
      <c r="I754" s="35">
        <v>45.38</v>
      </c>
      <c r="J754" s="35">
        <v>0</v>
      </c>
      <c r="K754" s="35">
        <v>0</v>
      </c>
      <c r="L754" s="35">
        <v>33.4</v>
      </c>
      <c r="M754" s="35">
        <v>51</v>
      </c>
      <c r="N754" s="35">
        <v>12.64</v>
      </c>
      <c r="O754" s="35">
        <v>19.190000000000001</v>
      </c>
      <c r="P754" s="35">
        <v>13.53</v>
      </c>
      <c r="Q754" s="35">
        <v>1.51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78.959999999999994</v>
      </c>
      <c r="X754" s="35">
        <v>58.87</v>
      </c>
      <c r="Y754" s="35">
        <v>131.78</v>
      </c>
    </row>
    <row r="755" spans="1:25" x14ac:dyDescent="0.25">
      <c r="A755" s="34">
        <v>8</v>
      </c>
      <c r="B755" s="35">
        <v>66.3</v>
      </c>
      <c r="C755" s="35">
        <v>44.08</v>
      </c>
      <c r="D755" s="35">
        <v>42.38</v>
      </c>
      <c r="E755" s="35">
        <v>0</v>
      </c>
      <c r="F755" s="35">
        <v>0</v>
      </c>
      <c r="G755" s="35">
        <v>0</v>
      </c>
      <c r="H755" s="35">
        <v>0</v>
      </c>
      <c r="I755" s="35">
        <v>0</v>
      </c>
      <c r="J755" s="35">
        <v>7.44</v>
      </c>
      <c r="K755" s="35">
        <v>0</v>
      </c>
      <c r="L755" s="35">
        <v>4.67</v>
      </c>
      <c r="M755" s="35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35">
        <v>0</v>
      </c>
    </row>
    <row r="756" spans="1:25" x14ac:dyDescent="0.25">
      <c r="A756" s="34">
        <v>9</v>
      </c>
      <c r="B756" s="35">
        <v>37.71</v>
      </c>
      <c r="C756" s="35">
        <v>9.5399999999999991</v>
      </c>
      <c r="D756" s="35">
        <v>23.94</v>
      </c>
      <c r="E756" s="35">
        <v>0</v>
      </c>
      <c r="F756" s="35">
        <v>0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227.66</v>
      </c>
      <c r="Y756" s="35">
        <v>0</v>
      </c>
    </row>
    <row r="757" spans="1:25" x14ac:dyDescent="0.25">
      <c r="A757" s="34">
        <v>10</v>
      </c>
      <c r="B757" s="35">
        <v>0</v>
      </c>
      <c r="C757" s="35">
        <v>0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46.22</v>
      </c>
      <c r="W757" s="35">
        <v>186.91</v>
      </c>
      <c r="X757" s="35">
        <v>92.74</v>
      </c>
      <c r="Y757" s="35">
        <v>54.27</v>
      </c>
    </row>
    <row r="758" spans="1:25" x14ac:dyDescent="0.25">
      <c r="A758" s="34">
        <v>11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27.52</v>
      </c>
      <c r="N758" s="35">
        <v>0</v>
      </c>
      <c r="O758" s="35">
        <v>17.72</v>
      </c>
      <c r="P758" s="35">
        <v>4.82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2.57</v>
      </c>
      <c r="Y758" s="35">
        <v>30.4</v>
      </c>
    </row>
    <row r="759" spans="1:25" x14ac:dyDescent="0.25">
      <c r="A759" s="34">
        <v>12</v>
      </c>
      <c r="B759" s="35">
        <v>0</v>
      </c>
      <c r="C759" s="35">
        <v>0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5">
        <v>62.47</v>
      </c>
      <c r="N759" s="35">
        <v>32.35</v>
      </c>
      <c r="O759" s="35">
        <v>0</v>
      </c>
      <c r="P759" s="35">
        <v>6.2</v>
      </c>
      <c r="Q759" s="35">
        <v>0</v>
      </c>
      <c r="R759" s="35">
        <v>12.35</v>
      </c>
      <c r="S759" s="35">
        <v>0</v>
      </c>
      <c r="T759" s="35">
        <v>0</v>
      </c>
      <c r="U759" s="35">
        <v>0</v>
      </c>
      <c r="V759" s="35">
        <v>0</v>
      </c>
      <c r="W759" s="35">
        <v>54.82</v>
      </c>
      <c r="X759" s="35">
        <v>61.97</v>
      </c>
      <c r="Y759" s="35">
        <v>0</v>
      </c>
    </row>
    <row r="760" spans="1:25" x14ac:dyDescent="0.25">
      <c r="A760" s="34">
        <v>13</v>
      </c>
      <c r="B760" s="35">
        <v>0</v>
      </c>
      <c r="C760" s="35">
        <v>0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35">
        <v>0</v>
      </c>
    </row>
    <row r="761" spans="1:25" x14ac:dyDescent="0.25">
      <c r="A761" s="34">
        <v>14</v>
      </c>
      <c r="B761" s="35">
        <v>8.9700000000000006</v>
      </c>
      <c r="C761" s="35">
        <v>0</v>
      </c>
      <c r="D761" s="35">
        <v>0</v>
      </c>
      <c r="E761" s="35">
        <v>0</v>
      </c>
      <c r="F761" s="35">
        <v>0</v>
      </c>
      <c r="G761" s="35">
        <v>0.1</v>
      </c>
      <c r="H761" s="35">
        <v>0.11</v>
      </c>
      <c r="I761" s="35">
        <v>0</v>
      </c>
      <c r="J761" s="35">
        <v>0</v>
      </c>
      <c r="K761" s="35">
        <v>49.91</v>
      </c>
      <c r="L761" s="35">
        <v>0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5">
        <v>0</v>
      </c>
      <c r="V761" s="35">
        <v>0</v>
      </c>
      <c r="W761" s="35">
        <v>0</v>
      </c>
      <c r="X761" s="35">
        <v>0</v>
      </c>
      <c r="Y761" s="35">
        <v>0</v>
      </c>
    </row>
    <row r="762" spans="1:25" x14ac:dyDescent="0.25">
      <c r="A762" s="34">
        <v>15</v>
      </c>
      <c r="B762" s="35">
        <v>0</v>
      </c>
      <c r="C762" s="35">
        <v>0</v>
      </c>
      <c r="D762" s="35">
        <v>0</v>
      </c>
      <c r="E762" s="35">
        <v>0</v>
      </c>
      <c r="F762" s="35">
        <v>0</v>
      </c>
      <c r="G762" s="35">
        <v>0</v>
      </c>
      <c r="H762" s="35">
        <v>0</v>
      </c>
      <c r="I762" s="35">
        <v>0</v>
      </c>
      <c r="J762" s="35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35">
        <v>0</v>
      </c>
    </row>
    <row r="763" spans="1:25" x14ac:dyDescent="0.25">
      <c r="A763" s="34">
        <v>16</v>
      </c>
      <c r="B763" s="35">
        <v>0</v>
      </c>
      <c r="C763" s="35">
        <v>0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  <c r="M763" s="35">
        <v>0</v>
      </c>
      <c r="N763" s="35">
        <v>56.48</v>
      </c>
      <c r="O763" s="35">
        <v>86.9</v>
      </c>
      <c r="P763" s="35">
        <v>106.92</v>
      </c>
      <c r="Q763" s="35">
        <v>117.07</v>
      </c>
      <c r="R763" s="35">
        <v>42.24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243.2</v>
      </c>
      <c r="Y763" s="35">
        <v>473.05</v>
      </c>
    </row>
    <row r="764" spans="1:25" x14ac:dyDescent="0.25">
      <c r="A764" s="34">
        <v>17</v>
      </c>
      <c r="B764" s="35">
        <v>144.47</v>
      </c>
      <c r="C764" s="35">
        <v>39.44</v>
      </c>
      <c r="D764" s="35">
        <v>1.1299999999999999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  <c r="K764" s="35">
        <v>0</v>
      </c>
      <c r="L764" s="35">
        <v>0.35</v>
      </c>
      <c r="M764" s="35">
        <v>0</v>
      </c>
      <c r="N764" s="35">
        <v>0</v>
      </c>
      <c r="O764" s="35">
        <v>0.12</v>
      </c>
      <c r="P764" s="35">
        <v>18.98</v>
      </c>
      <c r="Q764" s="35">
        <v>5.33</v>
      </c>
      <c r="R764" s="35">
        <v>0</v>
      </c>
      <c r="S764" s="35">
        <v>0</v>
      </c>
      <c r="T764" s="35">
        <v>0</v>
      </c>
      <c r="U764" s="35">
        <v>0.89</v>
      </c>
      <c r="V764" s="35">
        <v>8.41</v>
      </c>
      <c r="W764" s="35">
        <v>195.47</v>
      </c>
      <c r="X764" s="35">
        <v>294.55</v>
      </c>
      <c r="Y764" s="35">
        <v>217.46</v>
      </c>
    </row>
    <row r="765" spans="1:25" x14ac:dyDescent="0.25">
      <c r="A765" s="34">
        <v>18</v>
      </c>
      <c r="B765" s="35">
        <v>0</v>
      </c>
      <c r="C765" s="35">
        <v>2.0099999999999998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35">
        <v>0</v>
      </c>
      <c r="K765" s="35">
        <v>7.0000000000000007E-2</v>
      </c>
      <c r="L765" s="35">
        <v>13.63</v>
      </c>
      <c r="M765" s="35">
        <v>42.06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35">
        <v>0</v>
      </c>
    </row>
    <row r="766" spans="1:25" x14ac:dyDescent="0.25">
      <c r="A766" s="34">
        <v>19</v>
      </c>
      <c r="B766" s="35">
        <v>0</v>
      </c>
      <c r="C766" s="35">
        <v>0</v>
      </c>
      <c r="D766" s="35">
        <v>0</v>
      </c>
      <c r="E766" s="35">
        <v>0</v>
      </c>
      <c r="F766" s="35">
        <v>0</v>
      </c>
      <c r="G766" s="35">
        <v>0</v>
      </c>
      <c r="H766" s="35">
        <v>0</v>
      </c>
      <c r="I766" s="35">
        <v>0</v>
      </c>
      <c r="J766" s="35">
        <v>0</v>
      </c>
      <c r="K766" s="35">
        <v>0</v>
      </c>
      <c r="L766" s="35">
        <v>0</v>
      </c>
      <c r="M766" s="35">
        <v>19.43</v>
      </c>
      <c r="N766" s="35">
        <v>54.11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35">
        <v>0</v>
      </c>
    </row>
    <row r="767" spans="1:25" x14ac:dyDescent="0.25">
      <c r="A767" s="34">
        <v>20</v>
      </c>
      <c r="B767" s="35">
        <v>0</v>
      </c>
      <c r="C767" s="35">
        <v>0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0</v>
      </c>
      <c r="L767" s="35">
        <v>0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5">
        <v>0</v>
      </c>
      <c r="V767" s="35">
        <v>0</v>
      </c>
      <c r="W767" s="35">
        <v>0</v>
      </c>
      <c r="X767" s="35">
        <v>0</v>
      </c>
      <c r="Y767" s="35">
        <v>0</v>
      </c>
    </row>
    <row r="768" spans="1:25" x14ac:dyDescent="0.25">
      <c r="A768" s="34">
        <v>21</v>
      </c>
      <c r="B768" s="35">
        <v>16.82</v>
      </c>
      <c r="C768" s="35">
        <v>0.05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0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35">
        <v>0</v>
      </c>
    </row>
    <row r="769" spans="1:129" x14ac:dyDescent="0.25">
      <c r="A769" s="34">
        <v>22</v>
      </c>
      <c r="B769" s="35">
        <v>69.02</v>
      </c>
      <c r="C769" s="35">
        <v>9.75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0</v>
      </c>
      <c r="M769" s="35">
        <v>0</v>
      </c>
      <c r="N769" s="35">
        <v>0</v>
      </c>
      <c r="O769" s="35">
        <v>30.17</v>
      </c>
      <c r="P769" s="35">
        <v>33.69</v>
      </c>
      <c r="Q769" s="35">
        <v>40.6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35">
        <v>0</v>
      </c>
    </row>
    <row r="770" spans="1:129" x14ac:dyDescent="0.25">
      <c r="A770" s="34">
        <v>23</v>
      </c>
      <c r="B770" s="35">
        <v>0</v>
      </c>
      <c r="C770" s="35">
        <v>0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0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35">
        <v>0</v>
      </c>
    </row>
    <row r="771" spans="1:129" x14ac:dyDescent="0.25">
      <c r="A771" s="34">
        <v>24</v>
      </c>
      <c r="B771" s="35">
        <v>63.33</v>
      </c>
      <c r="C771" s="35">
        <v>0</v>
      </c>
      <c r="D771" s="35">
        <v>0</v>
      </c>
      <c r="E771" s="35">
        <v>0</v>
      </c>
      <c r="F771" s="35">
        <v>0</v>
      </c>
      <c r="G771" s="35">
        <v>0</v>
      </c>
      <c r="H771" s="35">
        <v>7.48</v>
      </c>
      <c r="I771" s="35">
        <v>23.33</v>
      </c>
      <c r="J771" s="35">
        <v>30.18</v>
      </c>
      <c r="K771" s="35">
        <v>29.02</v>
      </c>
      <c r="L771" s="35">
        <v>25.77</v>
      </c>
      <c r="M771" s="35">
        <v>30.81</v>
      </c>
      <c r="N771" s="35">
        <v>29.45</v>
      </c>
      <c r="O771" s="35">
        <v>13.76</v>
      </c>
      <c r="P771" s="35">
        <v>0.49</v>
      </c>
      <c r="Q771" s="35">
        <v>0.01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35">
        <v>0</v>
      </c>
    </row>
    <row r="772" spans="1:129" x14ac:dyDescent="0.25">
      <c r="A772" s="34">
        <v>25</v>
      </c>
      <c r="B772" s="35">
        <v>0</v>
      </c>
      <c r="C772" s="35">
        <v>0</v>
      </c>
      <c r="D772" s="35">
        <v>0</v>
      </c>
      <c r="E772" s="35">
        <v>0</v>
      </c>
      <c r="F772" s="35">
        <v>0</v>
      </c>
      <c r="G772" s="35">
        <v>0</v>
      </c>
      <c r="H772" s="35">
        <v>11.98</v>
      </c>
      <c r="I772" s="35">
        <v>13.38</v>
      </c>
      <c r="J772" s="35">
        <v>0</v>
      </c>
      <c r="K772" s="35">
        <v>0</v>
      </c>
      <c r="L772" s="35">
        <v>23.91</v>
      </c>
      <c r="M772" s="35">
        <v>35.130000000000003</v>
      </c>
      <c r="N772" s="35">
        <v>32.700000000000003</v>
      </c>
      <c r="O772" s="35">
        <v>15.13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5">
        <v>0</v>
      </c>
      <c r="V772" s="35">
        <v>32.04</v>
      </c>
      <c r="W772" s="35">
        <v>80.319999999999993</v>
      </c>
      <c r="X772" s="35">
        <v>89.32</v>
      </c>
      <c r="Y772" s="35">
        <v>0</v>
      </c>
    </row>
    <row r="773" spans="1:129" x14ac:dyDescent="0.25">
      <c r="A773" s="34">
        <v>26</v>
      </c>
      <c r="B773" s="35">
        <v>0</v>
      </c>
      <c r="C773" s="35">
        <v>0</v>
      </c>
      <c r="D773" s="35">
        <v>0</v>
      </c>
      <c r="E773" s="35">
        <v>0</v>
      </c>
      <c r="F773" s="35">
        <v>0</v>
      </c>
      <c r="G773" s="35">
        <v>0</v>
      </c>
      <c r="H773" s="35">
        <v>0</v>
      </c>
      <c r="I773" s="35">
        <v>0.03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35">
        <v>0</v>
      </c>
    </row>
    <row r="774" spans="1:129" x14ac:dyDescent="0.25">
      <c r="A774" s="34">
        <v>27</v>
      </c>
      <c r="B774" s="35">
        <v>0</v>
      </c>
      <c r="C774" s="35">
        <v>0</v>
      </c>
      <c r="D774" s="35">
        <v>0</v>
      </c>
      <c r="E774" s="35">
        <v>0</v>
      </c>
      <c r="F774" s="35">
        <v>0</v>
      </c>
      <c r="G774" s="35">
        <v>0</v>
      </c>
      <c r="H774" s="35">
        <v>0</v>
      </c>
      <c r="I774" s="35">
        <v>0</v>
      </c>
      <c r="J774" s="35">
        <v>23.6</v>
      </c>
      <c r="K774" s="35">
        <v>33.17</v>
      </c>
      <c r="L774" s="35">
        <v>30.24</v>
      </c>
      <c r="M774" s="35">
        <v>24.61</v>
      </c>
      <c r="N774" s="35">
        <v>14.8</v>
      </c>
      <c r="O774" s="35">
        <v>14.74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35">
        <v>0</v>
      </c>
    </row>
    <row r="775" spans="1:129" x14ac:dyDescent="0.25">
      <c r="A775" s="34">
        <v>28</v>
      </c>
      <c r="B775" s="35">
        <v>42.27</v>
      </c>
      <c r="C775" s="35">
        <v>0</v>
      </c>
      <c r="D775" s="35">
        <v>0</v>
      </c>
      <c r="E775" s="35">
        <v>0</v>
      </c>
      <c r="F775" s="35">
        <v>0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  <c r="L775" s="35">
        <v>0</v>
      </c>
      <c r="M775" s="35">
        <v>0</v>
      </c>
      <c r="N775" s="35">
        <v>12.38</v>
      </c>
      <c r="O775" s="35">
        <v>7.7</v>
      </c>
      <c r="P775" s="35">
        <v>27.39</v>
      </c>
      <c r="Q775" s="35">
        <v>31.11</v>
      </c>
      <c r="R775" s="35">
        <v>30.52</v>
      </c>
      <c r="S775" s="35">
        <v>19.3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35">
        <v>0</v>
      </c>
    </row>
    <row r="776" spans="1:129" x14ac:dyDescent="0.25">
      <c r="A776" s="34">
        <v>29</v>
      </c>
      <c r="B776" s="35">
        <v>2.82</v>
      </c>
      <c r="C776" s="35">
        <v>0</v>
      </c>
      <c r="D776" s="35">
        <v>2.82</v>
      </c>
      <c r="E776" s="35">
        <v>4.3499999999999996</v>
      </c>
      <c r="F776" s="35">
        <v>1.1100000000000001</v>
      </c>
      <c r="G776" s="35">
        <v>1.86</v>
      </c>
      <c r="H776" s="35">
        <v>0</v>
      </c>
      <c r="I776" s="35">
        <v>5.45</v>
      </c>
      <c r="J776" s="35">
        <v>0</v>
      </c>
      <c r="K776" s="35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28.55</v>
      </c>
      <c r="X776" s="35">
        <v>0</v>
      </c>
      <c r="Y776" s="35">
        <v>0</v>
      </c>
    </row>
    <row r="777" spans="1:129" x14ac:dyDescent="0.25">
      <c r="A777" s="34">
        <v>30</v>
      </c>
      <c r="B777" s="35">
        <v>0</v>
      </c>
      <c r="C777" s="35">
        <v>0</v>
      </c>
      <c r="D777" s="35">
        <v>0</v>
      </c>
      <c r="E777" s="35">
        <v>3.36</v>
      </c>
      <c r="F777" s="35">
        <v>0.02</v>
      </c>
      <c r="G777" s="35">
        <v>0</v>
      </c>
      <c r="H777" s="35">
        <v>0</v>
      </c>
      <c r="I777" s="35">
        <v>0</v>
      </c>
      <c r="J777" s="35">
        <v>86.57</v>
      </c>
      <c r="K777" s="35">
        <v>7.56</v>
      </c>
      <c r="L777" s="35">
        <v>24.71</v>
      </c>
      <c r="M777" s="35">
        <v>65.03</v>
      </c>
      <c r="N777" s="35">
        <v>94.68</v>
      </c>
      <c r="O777" s="35">
        <v>117.61</v>
      </c>
      <c r="P777" s="35">
        <v>150.07</v>
      </c>
      <c r="Q777" s="35">
        <v>159.84</v>
      </c>
      <c r="R777" s="35">
        <v>165.92</v>
      </c>
      <c r="S777" s="35">
        <v>136.51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35">
        <v>0</v>
      </c>
    </row>
    <row r="778" spans="1:129" x14ac:dyDescent="0.25">
      <c r="A778" s="34">
        <v>31</v>
      </c>
      <c r="B778" s="35">
        <v>0</v>
      </c>
      <c r="C778" s="35">
        <v>0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</row>
    <row r="779" spans="1:129" s="56" customFormat="1" x14ac:dyDescent="0.25">
      <c r="A779" s="50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  <c r="DW779" s="55"/>
      <c r="DX779" s="55"/>
      <c r="DY779" s="55"/>
    </row>
    <row r="780" spans="1:129" s="56" customFormat="1" ht="15.75" customHeight="1" x14ac:dyDescent="0.25">
      <c r="A780" s="50"/>
      <c r="B780" s="96" t="s">
        <v>125</v>
      </c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57" t="s">
        <v>147</v>
      </c>
      <c r="S780" s="58"/>
      <c r="T780" s="58"/>
      <c r="U780" s="58"/>
      <c r="V780" s="58"/>
      <c r="W780" s="58"/>
      <c r="X780" s="58"/>
      <c r="Y780" s="58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</row>
    <row r="781" spans="1:129" s="56" customFormat="1" ht="15.75" customHeight="1" x14ac:dyDescent="0.25">
      <c r="A781" s="50"/>
      <c r="B781" s="96" t="s">
        <v>126</v>
      </c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57" t="s">
        <v>148</v>
      </c>
      <c r="S781" s="58"/>
      <c r="T781" s="58"/>
      <c r="U781" s="58"/>
      <c r="V781" s="58"/>
      <c r="W781" s="58"/>
      <c r="X781" s="58"/>
      <c r="Y781" s="58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</row>
    <row r="782" spans="1:129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129" ht="15.75" thickBot="1" x14ac:dyDescent="0.3">
      <c r="A783" s="36"/>
      <c r="B783" s="41" t="s">
        <v>111</v>
      </c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59" t="s">
        <v>146</v>
      </c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129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57" customHeight="1" x14ac:dyDescent="0.25">
      <c r="A785" s="97" t="s">
        <v>127</v>
      </c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</row>
    <row r="786" spans="1:25" x14ac:dyDescent="0.25">
      <c r="A786" s="41"/>
      <c r="B786" s="42" t="s">
        <v>80</v>
      </c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spans="1:25" x14ac:dyDescent="0.25">
      <c r="A787" s="89" t="s">
        <v>81</v>
      </c>
      <c r="B787" s="98" t="s">
        <v>82</v>
      </c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</row>
    <row r="788" spans="1:25" ht="30" x14ac:dyDescent="0.25">
      <c r="A788" s="89"/>
      <c r="B788" s="37" t="s">
        <v>83</v>
      </c>
      <c r="C788" s="37" t="s">
        <v>84</v>
      </c>
      <c r="D788" s="37" t="s">
        <v>85</v>
      </c>
      <c r="E788" s="37" t="s">
        <v>86</v>
      </c>
      <c r="F788" s="37" t="s">
        <v>87</v>
      </c>
      <c r="G788" s="37" t="s">
        <v>88</v>
      </c>
      <c r="H788" s="37" t="s">
        <v>89</v>
      </c>
      <c r="I788" s="37" t="s">
        <v>90</v>
      </c>
      <c r="J788" s="37" t="s">
        <v>91</v>
      </c>
      <c r="K788" s="37" t="s">
        <v>92</v>
      </c>
      <c r="L788" s="37" t="s">
        <v>93</v>
      </c>
      <c r="M788" s="37" t="s">
        <v>94</v>
      </c>
      <c r="N788" s="37" t="s">
        <v>95</v>
      </c>
      <c r="O788" s="37" t="s">
        <v>96</v>
      </c>
      <c r="P788" s="37" t="s">
        <v>97</v>
      </c>
      <c r="Q788" s="37" t="s">
        <v>98</v>
      </c>
      <c r="R788" s="37" t="s">
        <v>99</v>
      </c>
      <c r="S788" s="37" t="s">
        <v>100</v>
      </c>
      <c r="T788" s="37" t="s">
        <v>101</v>
      </c>
      <c r="U788" s="37" t="s">
        <v>102</v>
      </c>
      <c r="V788" s="37" t="s">
        <v>103</v>
      </c>
      <c r="W788" s="37" t="s">
        <v>104</v>
      </c>
      <c r="X788" s="37" t="s">
        <v>105</v>
      </c>
      <c r="Y788" s="37" t="s">
        <v>106</v>
      </c>
    </row>
    <row r="789" spans="1:25" x14ac:dyDescent="0.25">
      <c r="A789" s="34">
        <v>1</v>
      </c>
      <c r="B789" s="35">
        <v>1852.28</v>
      </c>
      <c r="C789" s="35">
        <v>1815.18</v>
      </c>
      <c r="D789" s="35">
        <v>1786.67</v>
      </c>
      <c r="E789" s="35">
        <v>1766.85</v>
      </c>
      <c r="F789" s="35">
        <v>1742.5</v>
      </c>
      <c r="G789" s="35">
        <v>1757.46</v>
      </c>
      <c r="H789" s="35">
        <v>1795.24</v>
      </c>
      <c r="I789" s="35">
        <v>1853.5</v>
      </c>
      <c r="J789" s="35">
        <v>1873.22</v>
      </c>
      <c r="K789" s="35">
        <v>1870.83</v>
      </c>
      <c r="L789" s="35">
        <v>1868.72</v>
      </c>
      <c r="M789" s="35">
        <v>1864.14</v>
      </c>
      <c r="N789" s="35">
        <v>1868.32</v>
      </c>
      <c r="O789" s="35">
        <v>1865.09</v>
      </c>
      <c r="P789" s="35">
        <v>1859.79</v>
      </c>
      <c r="Q789" s="35">
        <v>1865.16</v>
      </c>
      <c r="R789" s="35">
        <v>1870.38</v>
      </c>
      <c r="S789" s="35">
        <v>1890.73</v>
      </c>
      <c r="T789" s="35">
        <v>1921.17</v>
      </c>
      <c r="U789" s="35">
        <v>1911.75</v>
      </c>
      <c r="V789" s="35">
        <v>1928.8</v>
      </c>
      <c r="W789" s="35">
        <v>1964.68</v>
      </c>
      <c r="X789" s="35">
        <v>1929.68</v>
      </c>
      <c r="Y789" s="35">
        <v>1881.91</v>
      </c>
    </row>
    <row r="790" spans="1:25" x14ac:dyDescent="0.25">
      <c r="A790" s="34">
        <v>2</v>
      </c>
      <c r="B790" s="35">
        <v>1770.5</v>
      </c>
      <c r="C790" s="35">
        <v>1752.54</v>
      </c>
      <c r="D790" s="35">
        <v>1706.07</v>
      </c>
      <c r="E790" s="35">
        <v>1667.95</v>
      </c>
      <c r="F790" s="35">
        <v>1659.29</v>
      </c>
      <c r="G790" s="35">
        <v>1695.89</v>
      </c>
      <c r="H790" s="35">
        <v>1703.52</v>
      </c>
      <c r="I790" s="35">
        <v>1713.4</v>
      </c>
      <c r="J790" s="35">
        <v>1776.32</v>
      </c>
      <c r="K790" s="35">
        <v>1780.61</v>
      </c>
      <c r="L790" s="35">
        <v>1782.11</v>
      </c>
      <c r="M790" s="35">
        <v>1781.27</v>
      </c>
      <c r="N790" s="35">
        <v>1777.71</v>
      </c>
      <c r="O790" s="35">
        <v>1783.8</v>
      </c>
      <c r="P790" s="35">
        <v>1785.87</v>
      </c>
      <c r="Q790" s="35">
        <v>1794.56</v>
      </c>
      <c r="R790" s="35">
        <v>1814.54</v>
      </c>
      <c r="S790" s="35">
        <v>1812.59</v>
      </c>
      <c r="T790" s="35">
        <v>1862.04</v>
      </c>
      <c r="U790" s="35">
        <v>1834.08</v>
      </c>
      <c r="V790" s="35">
        <v>1844.26</v>
      </c>
      <c r="W790" s="35">
        <v>1836.66</v>
      </c>
      <c r="X790" s="35">
        <v>1796</v>
      </c>
      <c r="Y790" s="35">
        <v>1774.62</v>
      </c>
    </row>
    <row r="791" spans="1:25" x14ac:dyDescent="0.25">
      <c r="A791" s="34">
        <v>3</v>
      </c>
      <c r="B791" s="35">
        <v>1793.88</v>
      </c>
      <c r="C791" s="35">
        <v>1794.77</v>
      </c>
      <c r="D791" s="35">
        <v>1753.94</v>
      </c>
      <c r="E791" s="35">
        <v>1729.48</v>
      </c>
      <c r="F791" s="35">
        <v>1718.53</v>
      </c>
      <c r="G791" s="35">
        <v>1755.99</v>
      </c>
      <c r="H791" s="35">
        <v>1809.69</v>
      </c>
      <c r="I791" s="35">
        <v>1840.22</v>
      </c>
      <c r="J791" s="35">
        <v>1838.4</v>
      </c>
      <c r="K791" s="35">
        <v>1838.94</v>
      </c>
      <c r="L791" s="35">
        <v>1835.83</v>
      </c>
      <c r="M791" s="35">
        <v>1839</v>
      </c>
      <c r="N791" s="35">
        <v>1834.84</v>
      </c>
      <c r="O791" s="35">
        <v>1835.38</v>
      </c>
      <c r="P791" s="35">
        <v>1842</v>
      </c>
      <c r="Q791" s="35">
        <v>1840.85</v>
      </c>
      <c r="R791" s="35">
        <v>1856.53</v>
      </c>
      <c r="S791" s="35">
        <v>1855.85</v>
      </c>
      <c r="T791" s="35">
        <v>1882.2</v>
      </c>
      <c r="U791" s="35">
        <v>1850.99</v>
      </c>
      <c r="V791" s="35">
        <v>1865.83</v>
      </c>
      <c r="W791" s="35">
        <v>1904.86</v>
      </c>
      <c r="X791" s="35">
        <v>1869.75</v>
      </c>
      <c r="Y791" s="35">
        <v>1803.86</v>
      </c>
    </row>
    <row r="792" spans="1:25" x14ac:dyDescent="0.25">
      <c r="A792" s="34">
        <v>4</v>
      </c>
      <c r="B792" s="35">
        <v>1694.62</v>
      </c>
      <c r="C792" s="35">
        <v>1693.38</v>
      </c>
      <c r="D792" s="35">
        <v>1667.69</v>
      </c>
      <c r="E792" s="35">
        <v>1650.91</v>
      </c>
      <c r="F792" s="35">
        <v>1646.23</v>
      </c>
      <c r="G792" s="35">
        <v>1608.12</v>
      </c>
      <c r="H792" s="35">
        <v>1621.41</v>
      </c>
      <c r="I792" s="35">
        <v>1616.73</v>
      </c>
      <c r="J792" s="35">
        <v>1615.24</v>
      </c>
      <c r="K792" s="35">
        <v>1615.38</v>
      </c>
      <c r="L792" s="35">
        <v>1612.59</v>
      </c>
      <c r="M792" s="35">
        <v>1611.51</v>
      </c>
      <c r="N792" s="35">
        <v>1606.23</v>
      </c>
      <c r="O792" s="35">
        <v>1677.72</v>
      </c>
      <c r="P792" s="35">
        <v>1684.09</v>
      </c>
      <c r="Q792" s="35">
        <v>1688.16</v>
      </c>
      <c r="R792" s="35">
        <v>1699.01</v>
      </c>
      <c r="S792" s="35">
        <v>1700.81</v>
      </c>
      <c r="T792" s="35">
        <v>1735.6</v>
      </c>
      <c r="U792" s="35">
        <v>1754.96</v>
      </c>
      <c r="V792" s="35">
        <v>1771.39</v>
      </c>
      <c r="W792" s="35">
        <v>1798.78</v>
      </c>
      <c r="X792" s="35">
        <v>1753.06</v>
      </c>
      <c r="Y792" s="35">
        <v>1701.41</v>
      </c>
    </row>
    <row r="793" spans="1:25" x14ac:dyDescent="0.25">
      <c r="A793" s="34">
        <v>5</v>
      </c>
      <c r="B793" s="35">
        <v>1759.88</v>
      </c>
      <c r="C793" s="35">
        <v>1757.29</v>
      </c>
      <c r="D793" s="35">
        <v>1727.41</v>
      </c>
      <c r="E793" s="35">
        <v>1701.54</v>
      </c>
      <c r="F793" s="35">
        <v>1690.7</v>
      </c>
      <c r="G793" s="35">
        <v>1731.36</v>
      </c>
      <c r="H793" s="35">
        <v>1749.87</v>
      </c>
      <c r="I793" s="35">
        <v>1810.4</v>
      </c>
      <c r="J793" s="35">
        <v>1917.23</v>
      </c>
      <c r="K793" s="35">
        <v>1920.05</v>
      </c>
      <c r="L793" s="35">
        <v>1883.13</v>
      </c>
      <c r="M793" s="35">
        <v>1912.71</v>
      </c>
      <c r="N793" s="35">
        <v>1900.97</v>
      </c>
      <c r="O793" s="35">
        <v>1800.59</v>
      </c>
      <c r="P793" s="35">
        <v>1910.26</v>
      </c>
      <c r="Q793" s="35">
        <v>1813.37</v>
      </c>
      <c r="R793" s="35">
        <v>1826.72</v>
      </c>
      <c r="S793" s="35">
        <v>1830.26</v>
      </c>
      <c r="T793" s="35">
        <v>1863.65</v>
      </c>
      <c r="U793" s="35">
        <v>1886.3</v>
      </c>
      <c r="V793" s="35">
        <v>1906.02</v>
      </c>
      <c r="W793" s="35">
        <v>1893.59</v>
      </c>
      <c r="X793" s="35">
        <v>1792.36</v>
      </c>
      <c r="Y793" s="35">
        <v>1760.19</v>
      </c>
    </row>
    <row r="794" spans="1:25" x14ac:dyDescent="0.25">
      <c r="A794" s="34">
        <v>6</v>
      </c>
      <c r="B794" s="35">
        <v>1824.64</v>
      </c>
      <c r="C794" s="35">
        <v>1839.69</v>
      </c>
      <c r="D794" s="35">
        <v>1819.65</v>
      </c>
      <c r="E794" s="35">
        <v>1757.47</v>
      </c>
      <c r="F794" s="35">
        <v>1759.46</v>
      </c>
      <c r="G794" s="35">
        <v>1806.77</v>
      </c>
      <c r="H794" s="35">
        <v>1856.4</v>
      </c>
      <c r="I794" s="35">
        <v>1896.71</v>
      </c>
      <c r="J794" s="35">
        <v>1900.02</v>
      </c>
      <c r="K794" s="35">
        <v>1898.04</v>
      </c>
      <c r="L794" s="35">
        <v>1893.22</v>
      </c>
      <c r="M794" s="35">
        <v>1894.11</v>
      </c>
      <c r="N794" s="35">
        <v>1888.02</v>
      </c>
      <c r="O794" s="35">
        <v>1890.81</v>
      </c>
      <c r="P794" s="35">
        <v>1898.95</v>
      </c>
      <c r="Q794" s="35">
        <v>1904.81</v>
      </c>
      <c r="R794" s="35">
        <v>1915.65</v>
      </c>
      <c r="S794" s="35">
        <v>1915.69</v>
      </c>
      <c r="T794" s="35">
        <v>1949.63</v>
      </c>
      <c r="U794" s="35">
        <v>1972.51</v>
      </c>
      <c r="V794" s="35">
        <v>1997.05</v>
      </c>
      <c r="W794" s="35">
        <v>1984.14</v>
      </c>
      <c r="X794" s="35">
        <v>1886.91</v>
      </c>
      <c r="Y794" s="35">
        <v>1825.41</v>
      </c>
    </row>
    <row r="795" spans="1:25" x14ac:dyDescent="0.25">
      <c r="A795" s="34">
        <v>7</v>
      </c>
      <c r="B795" s="35">
        <v>1757.01</v>
      </c>
      <c r="C795" s="35">
        <v>1751.52</v>
      </c>
      <c r="D795" s="35">
        <v>1772.82</v>
      </c>
      <c r="E795" s="35">
        <v>1762.55</v>
      </c>
      <c r="F795" s="35">
        <v>1753.97</v>
      </c>
      <c r="G795" s="35">
        <v>1791.59</v>
      </c>
      <c r="H795" s="35">
        <v>1859.82</v>
      </c>
      <c r="I795" s="35">
        <v>1888.92</v>
      </c>
      <c r="J795" s="35">
        <v>1893.74</v>
      </c>
      <c r="K795" s="35">
        <v>1905.67</v>
      </c>
      <c r="L795" s="35">
        <v>1904.5</v>
      </c>
      <c r="M795" s="35">
        <v>1904.12</v>
      </c>
      <c r="N795" s="35">
        <v>1893.67</v>
      </c>
      <c r="O795" s="35">
        <v>1897.05</v>
      </c>
      <c r="P795" s="35">
        <v>1894.34</v>
      </c>
      <c r="Q795" s="35">
        <v>1885.96</v>
      </c>
      <c r="R795" s="35">
        <v>1894.34</v>
      </c>
      <c r="S795" s="35">
        <v>1894.85</v>
      </c>
      <c r="T795" s="35">
        <v>1923.7</v>
      </c>
      <c r="U795" s="35">
        <v>1912.35</v>
      </c>
      <c r="V795" s="35">
        <v>1926.41</v>
      </c>
      <c r="W795" s="35">
        <v>1904.48</v>
      </c>
      <c r="X795" s="35">
        <v>1858.69</v>
      </c>
      <c r="Y795" s="35">
        <v>1802.96</v>
      </c>
    </row>
    <row r="796" spans="1:25" x14ac:dyDescent="0.25">
      <c r="A796" s="34">
        <v>8</v>
      </c>
      <c r="B796" s="35">
        <v>1843.98</v>
      </c>
      <c r="C796" s="35">
        <v>1823.34</v>
      </c>
      <c r="D796" s="35">
        <v>1826.9</v>
      </c>
      <c r="E796" s="35">
        <v>1765.07</v>
      </c>
      <c r="F796" s="35">
        <v>1812.26</v>
      </c>
      <c r="G796" s="35">
        <v>1843.89</v>
      </c>
      <c r="H796" s="35">
        <v>1879.92</v>
      </c>
      <c r="I796" s="35">
        <v>1938.93</v>
      </c>
      <c r="J796" s="35">
        <v>1984.73</v>
      </c>
      <c r="K796" s="35">
        <v>1983.09</v>
      </c>
      <c r="L796" s="35">
        <v>1983.29</v>
      </c>
      <c r="M796" s="35">
        <v>1975.09</v>
      </c>
      <c r="N796" s="35">
        <v>1983.28</v>
      </c>
      <c r="O796" s="35">
        <v>1976.41</v>
      </c>
      <c r="P796" s="35">
        <v>1976.92</v>
      </c>
      <c r="Q796" s="35">
        <v>1978.61</v>
      </c>
      <c r="R796" s="35">
        <v>2003.48</v>
      </c>
      <c r="S796" s="35">
        <v>2102.11</v>
      </c>
      <c r="T796" s="35">
        <v>2075.31</v>
      </c>
      <c r="U796" s="35">
        <v>2012.61</v>
      </c>
      <c r="V796" s="35">
        <v>2032.83</v>
      </c>
      <c r="W796" s="35">
        <v>2005.2</v>
      </c>
      <c r="X796" s="35">
        <v>1950.94</v>
      </c>
      <c r="Y796" s="35">
        <v>1867.87</v>
      </c>
    </row>
    <row r="797" spans="1:25" x14ac:dyDescent="0.25">
      <c r="A797" s="34">
        <v>9</v>
      </c>
      <c r="B797" s="35">
        <v>1842.92</v>
      </c>
      <c r="C797" s="35">
        <v>1821.59</v>
      </c>
      <c r="D797" s="35">
        <v>1826.17</v>
      </c>
      <c r="E797" s="35">
        <v>1704.83</v>
      </c>
      <c r="F797" s="35">
        <v>1763.62</v>
      </c>
      <c r="G797" s="35">
        <v>1858.09</v>
      </c>
      <c r="H797" s="35">
        <v>1863.41</v>
      </c>
      <c r="I797" s="35">
        <v>1889.38</v>
      </c>
      <c r="J797" s="35">
        <v>1915.31</v>
      </c>
      <c r="K797" s="35">
        <v>1970.92</v>
      </c>
      <c r="L797" s="35">
        <v>1984.9</v>
      </c>
      <c r="M797" s="35">
        <v>1982.53</v>
      </c>
      <c r="N797" s="35">
        <v>1978.49</v>
      </c>
      <c r="O797" s="35">
        <v>1974.16</v>
      </c>
      <c r="P797" s="35">
        <v>1974.7</v>
      </c>
      <c r="Q797" s="35">
        <v>1978.06</v>
      </c>
      <c r="R797" s="35">
        <v>1973.11</v>
      </c>
      <c r="S797" s="35">
        <v>1988.23</v>
      </c>
      <c r="T797" s="35">
        <v>1976.16</v>
      </c>
      <c r="U797" s="35">
        <v>1962.66</v>
      </c>
      <c r="V797" s="35">
        <v>1960.57</v>
      </c>
      <c r="W797" s="35">
        <v>1914.89</v>
      </c>
      <c r="X797" s="35">
        <v>1816.72</v>
      </c>
      <c r="Y797" s="35">
        <v>1688.25</v>
      </c>
    </row>
    <row r="798" spans="1:25" x14ac:dyDescent="0.25">
      <c r="A798" s="34">
        <v>10</v>
      </c>
      <c r="B798" s="35">
        <v>1748.81</v>
      </c>
      <c r="C798" s="35">
        <v>1758.38</v>
      </c>
      <c r="D798" s="35">
        <v>1838.19</v>
      </c>
      <c r="E798" s="35">
        <v>1941.45</v>
      </c>
      <c r="F798" s="35">
        <v>2032.06</v>
      </c>
      <c r="G798" s="35">
        <v>2111.54</v>
      </c>
      <c r="H798" s="35">
        <v>2170.14</v>
      </c>
      <c r="I798" s="35">
        <v>2174.4</v>
      </c>
      <c r="J798" s="35">
        <v>2216.23</v>
      </c>
      <c r="K798" s="35">
        <v>2219.39</v>
      </c>
      <c r="L798" s="35">
        <v>2212.41</v>
      </c>
      <c r="M798" s="35">
        <v>2243.88</v>
      </c>
      <c r="N798" s="35">
        <v>2228.89</v>
      </c>
      <c r="O798" s="35">
        <v>2219.62</v>
      </c>
      <c r="P798" s="35">
        <v>2224.5100000000002</v>
      </c>
      <c r="Q798" s="35">
        <v>2203.4699999999998</v>
      </c>
      <c r="R798" s="35">
        <v>2218.27</v>
      </c>
      <c r="S798" s="35">
        <v>2215.5300000000002</v>
      </c>
      <c r="T798" s="35">
        <v>2165.5300000000002</v>
      </c>
      <c r="U798" s="35">
        <v>2137.96</v>
      </c>
      <c r="V798" s="35">
        <v>2082.96</v>
      </c>
      <c r="W798" s="35">
        <v>2050.69</v>
      </c>
      <c r="X798" s="35">
        <v>1844.58</v>
      </c>
      <c r="Y798" s="35">
        <v>1738.99</v>
      </c>
    </row>
    <row r="799" spans="1:25" x14ac:dyDescent="0.25">
      <c r="A799" s="34">
        <v>11</v>
      </c>
      <c r="B799" s="35">
        <v>1759.37</v>
      </c>
      <c r="C799" s="35">
        <v>1653.19</v>
      </c>
      <c r="D799" s="35">
        <v>1874.51</v>
      </c>
      <c r="E799" s="35">
        <v>1904.12</v>
      </c>
      <c r="F799" s="35">
        <v>1890.43</v>
      </c>
      <c r="G799" s="35">
        <v>1945.38</v>
      </c>
      <c r="H799" s="35">
        <v>2025.74</v>
      </c>
      <c r="I799" s="35">
        <v>2017.38</v>
      </c>
      <c r="J799" s="35">
        <v>2018.73</v>
      </c>
      <c r="K799" s="35">
        <v>2015.03</v>
      </c>
      <c r="L799" s="35">
        <v>2008.4</v>
      </c>
      <c r="M799" s="35">
        <v>2012.79</v>
      </c>
      <c r="N799" s="35">
        <v>2000.12</v>
      </c>
      <c r="O799" s="35">
        <v>2004.16</v>
      </c>
      <c r="P799" s="35">
        <v>2004.77</v>
      </c>
      <c r="Q799" s="35">
        <v>2003.61</v>
      </c>
      <c r="R799" s="35">
        <v>2014.38</v>
      </c>
      <c r="S799" s="35">
        <v>2018.21</v>
      </c>
      <c r="T799" s="35">
        <v>2001.36</v>
      </c>
      <c r="U799" s="35">
        <v>1970.04</v>
      </c>
      <c r="V799" s="35">
        <v>1976.61</v>
      </c>
      <c r="W799" s="35">
        <v>1949.43</v>
      </c>
      <c r="X799" s="35">
        <v>1820.76</v>
      </c>
      <c r="Y799" s="35">
        <v>1667.62</v>
      </c>
    </row>
    <row r="800" spans="1:25" x14ac:dyDescent="0.25">
      <c r="A800" s="34">
        <v>12</v>
      </c>
      <c r="B800" s="35">
        <v>1781.51</v>
      </c>
      <c r="C800" s="35">
        <v>1869.07</v>
      </c>
      <c r="D800" s="35">
        <v>1931.46</v>
      </c>
      <c r="E800" s="35">
        <v>1971.57</v>
      </c>
      <c r="F800" s="35">
        <v>1952.59</v>
      </c>
      <c r="G800" s="35">
        <v>1997.88</v>
      </c>
      <c r="H800" s="35">
        <v>1995.96</v>
      </c>
      <c r="I800" s="35">
        <v>2042.36</v>
      </c>
      <c r="J800" s="35">
        <v>2080.04</v>
      </c>
      <c r="K800" s="35">
        <v>2092.54</v>
      </c>
      <c r="L800" s="35">
        <v>2086.19</v>
      </c>
      <c r="M800" s="35">
        <v>2092.4699999999998</v>
      </c>
      <c r="N800" s="35">
        <v>2060.3200000000002</v>
      </c>
      <c r="O800" s="35">
        <v>2064</v>
      </c>
      <c r="P800" s="35">
        <v>2062.67</v>
      </c>
      <c r="Q800" s="35">
        <v>2053.27</v>
      </c>
      <c r="R800" s="35">
        <v>2058.7600000000002</v>
      </c>
      <c r="S800" s="35">
        <v>2121.91</v>
      </c>
      <c r="T800" s="35">
        <v>2092.46</v>
      </c>
      <c r="U800" s="35">
        <v>2079.46</v>
      </c>
      <c r="V800" s="35">
        <v>2041.64</v>
      </c>
      <c r="W800" s="35">
        <v>1963.61</v>
      </c>
      <c r="X800" s="35">
        <v>1861.6</v>
      </c>
      <c r="Y800" s="35">
        <v>1748.89</v>
      </c>
    </row>
    <row r="801" spans="1:25" x14ac:dyDescent="0.25">
      <c r="A801" s="34">
        <v>13</v>
      </c>
      <c r="B801" s="35">
        <v>1744.06</v>
      </c>
      <c r="C801" s="35">
        <v>1728.14</v>
      </c>
      <c r="D801" s="35">
        <v>1886.14</v>
      </c>
      <c r="E801" s="35">
        <v>1938.41</v>
      </c>
      <c r="F801" s="35">
        <v>1980.67</v>
      </c>
      <c r="G801" s="35">
        <v>1943.48</v>
      </c>
      <c r="H801" s="35">
        <v>2037.95</v>
      </c>
      <c r="I801" s="35">
        <v>2091.92</v>
      </c>
      <c r="J801" s="35">
        <v>2109.15</v>
      </c>
      <c r="K801" s="35">
        <v>2098.59</v>
      </c>
      <c r="L801" s="35">
        <v>2110.2399999999998</v>
      </c>
      <c r="M801" s="35">
        <v>2116.48</v>
      </c>
      <c r="N801" s="35">
        <v>2090.11</v>
      </c>
      <c r="O801" s="35">
        <v>2095.9499999999998</v>
      </c>
      <c r="P801" s="35">
        <v>2100.0100000000002</v>
      </c>
      <c r="Q801" s="35">
        <v>2100.63</v>
      </c>
      <c r="R801" s="35">
        <v>2099.29</v>
      </c>
      <c r="S801" s="35">
        <v>2114.83</v>
      </c>
      <c r="T801" s="35">
        <v>2130.96</v>
      </c>
      <c r="U801" s="35">
        <v>2077.66</v>
      </c>
      <c r="V801" s="35">
        <v>2043.66</v>
      </c>
      <c r="W801" s="35">
        <v>2024.35</v>
      </c>
      <c r="X801" s="35">
        <v>1888.3</v>
      </c>
      <c r="Y801" s="35">
        <v>1846.62</v>
      </c>
    </row>
    <row r="802" spans="1:25" x14ac:dyDescent="0.25">
      <c r="A802" s="34">
        <v>14</v>
      </c>
      <c r="B802" s="35">
        <v>1972.7</v>
      </c>
      <c r="C802" s="35">
        <v>2003.27</v>
      </c>
      <c r="D802" s="35">
        <v>2072.91</v>
      </c>
      <c r="E802" s="35">
        <v>2103.2800000000002</v>
      </c>
      <c r="F802" s="35">
        <v>2163.7600000000002</v>
      </c>
      <c r="G802" s="35">
        <v>2126.7399999999998</v>
      </c>
      <c r="H802" s="35">
        <v>2156.25</v>
      </c>
      <c r="I802" s="35">
        <v>2189.5700000000002</v>
      </c>
      <c r="J802" s="35">
        <v>2224.06</v>
      </c>
      <c r="K802" s="35">
        <v>2293.6799999999998</v>
      </c>
      <c r="L802" s="35">
        <v>2213.85</v>
      </c>
      <c r="M802" s="35">
        <v>2224.33</v>
      </c>
      <c r="N802" s="35">
        <v>2214.16</v>
      </c>
      <c r="O802" s="35">
        <v>2186.35</v>
      </c>
      <c r="P802" s="35">
        <v>2208.16</v>
      </c>
      <c r="Q802" s="35">
        <v>2205.48</v>
      </c>
      <c r="R802" s="35">
        <v>2225.17</v>
      </c>
      <c r="S802" s="35">
        <v>2216.0100000000002</v>
      </c>
      <c r="T802" s="35">
        <v>2229.04</v>
      </c>
      <c r="U802" s="35">
        <v>2218.4</v>
      </c>
      <c r="V802" s="35">
        <v>2158.17</v>
      </c>
      <c r="W802" s="35">
        <v>2143.66</v>
      </c>
      <c r="X802" s="35">
        <v>2065.73</v>
      </c>
      <c r="Y802" s="35">
        <v>1990.5</v>
      </c>
    </row>
    <row r="803" spans="1:25" x14ac:dyDescent="0.25">
      <c r="A803" s="34">
        <v>15</v>
      </c>
      <c r="B803" s="35">
        <v>2099.98</v>
      </c>
      <c r="C803" s="35">
        <v>2026.03</v>
      </c>
      <c r="D803" s="35">
        <v>2154.14</v>
      </c>
      <c r="E803" s="35">
        <v>2179.58</v>
      </c>
      <c r="F803" s="35">
        <v>2168.46</v>
      </c>
      <c r="G803" s="35">
        <v>2154.9299999999998</v>
      </c>
      <c r="H803" s="35">
        <v>2154.4499999999998</v>
      </c>
      <c r="I803" s="35">
        <v>2324.8200000000002</v>
      </c>
      <c r="J803" s="35">
        <v>2317.6799999999998</v>
      </c>
      <c r="K803" s="35">
        <v>2323.7199999999998</v>
      </c>
      <c r="L803" s="35">
        <v>2319.12</v>
      </c>
      <c r="M803" s="35">
        <v>2321.63</v>
      </c>
      <c r="N803" s="35">
        <v>2182.25</v>
      </c>
      <c r="O803" s="35">
        <v>2167.08</v>
      </c>
      <c r="P803" s="35">
        <v>2132.79</v>
      </c>
      <c r="Q803" s="35">
        <v>2132.06</v>
      </c>
      <c r="R803" s="35">
        <v>2135.9</v>
      </c>
      <c r="S803" s="35">
        <v>2140.29</v>
      </c>
      <c r="T803" s="35">
        <v>2166.4299999999998</v>
      </c>
      <c r="U803" s="35">
        <v>2137.23</v>
      </c>
      <c r="V803" s="35">
        <v>2141.0300000000002</v>
      </c>
      <c r="W803" s="35">
        <v>2148.5500000000002</v>
      </c>
      <c r="X803" s="35">
        <v>2165.77</v>
      </c>
      <c r="Y803" s="35">
        <v>2148.96</v>
      </c>
    </row>
    <row r="804" spans="1:25" x14ac:dyDescent="0.25">
      <c r="A804" s="34">
        <v>16</v>
      </c>
      <c r="B804" s="35">
        <v>2088.38</v>
      </c>
      <c r="C804" s="35">
        <v>2034.72</v>
      </c>
      <c r="D804" s="35">
        <v>2033.45</v>
      </c>
      <c r="E804" s="35">
        <v>2027.83</v>
      </c>
      <c r="F804" s="35">
        <v>2084.61</v>
      </c>
      <c r="G804" s="35">
        <v>2066.12</v>
      </c>
      <c r="H804" s="35">
        <v>2062.21</v>
      </c>
      <c r="I804" s="35">
        <v>2136.14</v>
      </c>
      <c r="J804" s="35">
        <v>2122.84</v>
      </c>
      <c r="K804" s="35">
        <v>2135.4699999999998</v>
      </c>
      <c r="L804" s="35">
        <v>2130.8000000000002</v>
      </c>
      <c r="M804" s="35">
        <v>2127.5300000000002</v>
      </c>
      <c r="N804" s="35">
        <v>2133.39</v>
      </c>
      <c r="O804" s="35">
        <v>2124.2399999999998</v>
      </c>
      <c r="P804" s="35">
        <v>2124.9299999999998</v>
      </c>
      <c r="Q804" s="35">
        <v>2124.89</v>
      </c>
      <c r="R804" s="35">
        <v>2126.92</v>
      </c>
      <c r="S804" s="35">
        <v>2128.5700000000002</v>
      </c>
      <c r="T804" s="35">
        <v>2188.92</v>
      </c>
      <c r="U804" s="35">
        <v>2128.4</v>
      </c>
      <c r="V804" s="35">
        <v>2112.64</v>
      </c>
      <c r="W804" s="35">
        <v>2116.37</v>
      </c>
      <c r="X804" s="35">
        <v>2092.87</v>
      </c>
      <c r="Y804" s="35">
        <v>1995.37</v>
      </c>
    </row>
    <row r="805" spans="1:25" x14ac:dyDescent="0.25">
      <c r="A805" s="34">
        <v>17</v>
      </c>
      <c r="B805" s="35">
        <v>2026.66</v>
      </c>
      <c r="C805" s="35">
        <v>2090.48</v>
      </c>
      <c r="D805" s="35">
        <v>2096.62</v>
      </c>
      <c r="E805" s="35">
        <v>2148.6999999999998</v>
      </c>
      <c r="F805" s="35">
        <v>2168.17</v>
      </c>
      <c r="G805" s="35">
        <v>2145.71</v>
      </c>
      <c r="H805" s="35">
        <v>2138.6999999999998</v>
      </c>
      <c r="I805" s="35">
        <v>2128.9499999999998</v>
      </c>
      <c r="J805" s="35">
        <v>2155.7600000000002</v>
      </c>
      <c r="K805" s="35">
        <v>2179.1799999999998</v>
      </c>
      <c r="L805" s="35">
        <v>2163.9</v>
      </c>
      <c r="M805" s="35">
        <v>2155.59</v>
      </c>
      <c r="N805" s="35">
        <v>2114.25</v>
      </c>
      <c r="O805" s="35">
        <v>2108.1999999999998</v>
      </c>
      <c r="P805" s="35">
        <v>2113.5500000000002</v>
      </c>
      <c r="Q805" s="35">
        <v>2114.4499999999998</v>
      </c>
      <c r="R805" s="35">
        <v>2112.09</v>
      </c>
      <c r="S805" s="35">
        <v>2157.48</v>
      </c>
      <c r="T805" s="35">
        <v>2184.4</v>
      </c>
      <c r="U805" s="35">
        <v>2158.6799999999998</v>
      </c>
      <c r="V805" s="35">
        <v>2119.73</v>
      </c>
      <c r="W805" s="35">
        <v>2118.66</v>
      </c>
      <c r="X805" s="35">
        <v>2101.0700000000002</v>
      </c>
      <c r="Y805" s="35">
        <v>2016.85</v>
      </c>
    </row>
    <row r="806" spans="1:25" x14ac:dyDescent="0.25">
      <c r="A806" s="34">
        <v>18</v>
      </c>
      <c r="B806" s="35">
        <v>2116.09</v>
      </c>
      <c r="C806" s="35">
        <v>2119.77</v>
      </c>
      <c r="D806" s="35">
        <v>2158.2399999999998</v>
      </c>
      <c r="E806" s="35">
        <v>2147.58</v>
      </c>
      <c r="F806" s="35">
        <v>2130.9299999999998</v>
      </c>
      <c r="G806" s="35">
        <v>2142.13</v>
      </c>
      <c r="H806" s="35">
        <v>2132.34</v>
      </c>
      <c r="I806" s="35">
        <v>2133.02</v>
      </c>
      <c r="J806" s="35">
        <v>2152.3200000000002</v>
      </c>
      <c r="K806" s="35">
        <v>2162.3200000000002</v>
      </c>
      <c r="L806" s="35">
        <v>2165.11</v>
      </c>
      <c r="M806" s="35">
        <v>2186.25</v>
      </c>
      <c r="N806" s="35">
        <v>2167.2399999999998</v>
      </c>
      <c r="O806" s="35">
        <v>2182.31</v>
      </c>
      <c r="P806" s="35">
        <v>2122.06</v>
      </c>
      <c r="Q806" s="35">
        <v>2121.65</v>
      </c>
      <c r="R806" s="35">
        <v>2143.3000000000002</v>
      </c>
      <c r="S806" s="35">
        <v>2158.7800000000002</v>
      </c>
      <c r="T806" s="35">
        <v>2189.4899999999998</v>
      </c>
      <c r="U806" s="35">
        <v>2170.3200000000002</v>
      </c>
      <c r="V806" s="35">
        <v>2143.79</v>
      </c>
      <c r="W806" s="35">
        <v>2132.9</v>
      </c>
      <c r="X806" s="35">
        <v>2144.61</v>
      </c>
      <c r="Y806" s="35">
        <v>2105</v>
      </c>
    </row>
    <row r="807" spans="1:25" x14ac:dyDescent="0.25">
      <c r="A807" s="34">
        <v>19</v>
      </c>
      <c r="B807" s="35">
        <v>2101.14</v>
      </c>
      <c r="C807" s="35">
        <v>2145.96</v>
      </c>
      <c r="D807" s="35">
        <v>2145.5700000000002</v>
      </c>
      <c r="E807" s="35">
        <v>2141.87</v>
      </c>
      <c r="F807" s="35">
        <v>2136</v>
      </c>
      <c r="G807" s="35">
        <v>2198.4</v>
      </c>
      <c r="H807" s="35">
        <v>2144.0300000000002</v>
      </c>
      <c r="I807" s="35">
        <v>2146.29</v>
      </c>
      <c r="J807" s="35">
        <v>2156.58</v>
      </c>
      <c r="K807" s="35">
        <v>2154.8200000000002</v>
      </c>
      <c r="L807" s="35">
        <v>2149.9899999999998</v>
      </c>
      <c r="M807" s="35">
        <v>2173.12</v>
      </c>
      <c r="N807" s="35">
        <v>2171.85</v>
      </c>
      <c r="O807" s="35">
        <v>2180.14</v>
      </c>
      <c r="P807" s="35">
        <v>2126.73</v>
      </c>
      <c r="Q807" s="35">
        <v>2120.17</v>
      </c>
      <c r="R807" s="35">
        <v>2135.6799999999998</v>
      </c>
      <c r="S807" s="35">
        <v>2153.9499999999998</v>
      </c>
      <c r="T807" s="35">
        <v>2212.29</v>
      </c>
      <c r="U807" s="35">
        <v>2136.64</v>
      </c>
      <c r="V807" s="35">
        <v>2115.1999999999998</v>
      </c>
      <c r="W807" s="35">
        <v>2113.85</v>
      </c>
      <c r="X807" s="35">
        <v>2130.73</v>
      </c>
      <c r="Y807" s="35">
        <v>2098.67</v>
      </c>
    </row>
    <row r="808" spans="1:25" x14ac:dyDescent="0.25">
      <c r="A808" s="34">
        <v>20</v>
      </c>
      <c r="B808" s="35">
        <v>2149.83</v>
      </c>
      <c r="C808" s="35">
        <v>2147.56</v>
      </c>
      <c r="D808" s="35">
        <v>2160.7199999999998</v>
      </c>
      <c r="E808" s="35">
        <v>2220.65</v>
      </c>
      <c r="F808" s="35">
        <v>2177.6799999999998</v>
      </c>
      <c r="G808" s="35">
        <v>2204.4699999999998</v>
      </c>
      <c r="H808" s="35">
        <v>2150.39</v>
      </c>
      <c r="I808" s="35">
        <v>2152.7600000000002</v>
      </c>
      <c r="J808" s="35">
        <v>2188.98</v>
      </c>
      <c r="K808" s="35">
        <v>2216.81</v>
      </c>
      <c r="L808" s="35">
        <v>2200.7600000000002</v>
      </c>
      <c r="M808" s="35">
        <v>2189.33</v>
      </c>
      <c r="N808" s="35">
        <v>2157.6799999999998</v>
      </c>
      <c r="O808" s="35">
        <v>2133.31</v>
      </c>
      <c r="P808" s="35">
        <v>2125.7399999999998</v>
      </c>
      <c r="Q808" s="35">
        <v>2117.88</v>
      </c>
      <c r="R808" s="35">
        <v>2128.9899999999998</v>
      </c>
      <c r="S808" s="35">
        <v>2178.0100000000002</v>
      </c>
      <c r="T808" s="35">
        <v>2244.39</v>
      </c>
      <c r="U808" s="35">
        <v>2180.44</v>
      </c>
      <c r="V808" s="35">
        <v>2152.23</v>
      </c>
      <c r="W808" s="35">
        <v>2132.52</v>
      </c>
      <c r="X808" s="35">
        <v>2151.8000000000002</v>
      </c>
      <c r="Y808" s="35">
        <v>2160.12</v>
      </c>
    </row>
    <row r="809" spans="1:25" x14ac:dyDescent="0.25">
      <c r="A809" s="34">
        <v>21</v>
      </c>
      <c r="B809" s="35">
        <v>2159.83</v>
      </c>
      <c r="C809" s="35">
        <v>2157.5300000000002</v>
      </c>
      <c r="D809" s="35">
        <v>2165.8000000000002</v>
      </c>
      <c r="E809" s="35">
        <v>2184.7199999999998</v>
      </c>
      <c r="F809" s="35">
        <v>2149.7399999999998</v>
      </c>
      <c r="G809" s="35">
        <v>2177.48</v>
      </c>
      <c r="H809" s="35">
        <v>2152.73</v>
      </c>
      <c r="I809" s="35">
        <v>2152.06</v>
      </c>
      <c r="J809" s="35">
        <v>2191.8000000000002</v>
      </c>
      <c r="K809" s="35">
        <v>2207.94</v>
      </c>
      <c r="L809" s="35">
        <v>2212.81</v>
      </c>
      <c r="M809" s="35">
        <v>2200.9699999999998</v>
      </c>
      <c r="N809" s="35">
        <v>2179.4299999999998</v>
      </c>
      <c r="O809" s="35">
        <v>2141.2600000000002</v>
      </c>
      <c r="P809" s="35">
        <v>2125.11</v>
      </c>
      <c r="Q809" s="35">
        <v>2127.6</v>
      </c>
      <c r="R809" s="35">
        <v>2131.36</v>
      </c>
      <c r="S809" s="35">
        <v>2171.77</v>
      </c>
      <c r="T809" s="35">
        <v>2164.56</v>
      </c>
      <c r="U809" s="35">
        <v>2150.16</v>
      </c>
      <c r="V809" s="35">
        <v>2136.9499999999998</v>
      </c>
      <c r="W809" s="35">
        <v>2135.4499999999998</v>
      </c>
      <c r="X809" s="35">
        <v>2150.5100000000002</v>
      </c>
      <c r="Y809" s="35">
        <v>2153.88</v>
      </c>
    </row>
    <row r="810" spans="1:25" x14ac:dyDescent="0.25">
      <c r="A810" s="34">
        <v>22</v>
      </c>
      <c r="B810" s="35">
        <v>2174.48</v>
      </c>
      <c r="C810" s="35">
        <v>2139.8200000000002</v>
      </c>
      <c r="D810" s="35">
        <v>2158.34</v>
      </c>
      <c r="E810" s="35">
        <v>2188.4699999999998</v>
      </c>
      <c r="F810" s="35">
        <v>2150.19</v>
      </c>
      <c r="G810" s="35">
        <v>2172.1999999999998</v>
      </c>
      <c r="H810" s="35">
        <v>2181.98</v>
      </c>
      <c r="I810" s="35">
        <v>2199.6999999999998</v>
      </c>
      <c r="J810" s="35">
        <v>2316.71</v>
      </c>
      <c r="K810" s="35">
        <v>2312.4699999999998</v>
      </c>
      <c r="L810" s="35">
        <v>2311.37</v>
      </c>
      <c r="M810" s="35">
        <v>2308.96</v>
      </c>
      <c r="N810" s="35">
        <v>2321.73</v>
      </c>
      <c r="O810" s="35">
        <v>2340.4299999999998</v>
      </c>
      <c r="P810" s="35">
        <v>2346.4699999999998</v>
      </c>
      <c r="Q810" s="35">
        <v>2349.7199999999998</v>
      </c>
      <c r="R810" s="35">
        <v>2649.98</v>
      </c>
      <c r="S810" s="35">
        <v>2624.32</v>
      </c>
      <c r="T810" s="35">
        <v>2362.39</v>
      </c>
      <c r="U810" s="35">
        <v>2325.81</v>
      </c>
      <c r="V810" s="35">
        <v>2294.0500000000002</v>
      </c>
      <c r="W810" s="35">
        <v>2245.84</v>
      </c>
      <c r="X810" s="35">
        <v>2178.8000000000002</v>
      </c>
      <c r="Y810" s="35">
        <v>2163</v>
      </c>
    </row>
    <row r="811" spans="1:25" x14ac:dyDescent="0.25">
      <c r="A811" s="34">
        <v>23</v>
      </c>
      <c r="B811" s="35">
        <v>1994.23</v>
      </c>
      <c r="C811" s="35">
        <v>1974.05</v>
      </c>
      <c r="D811" s="35">
        <v>1979.95</v>
      </c>
      <c r="E811" s="35">
        <v>1996.52</v>
      </c>
      <c r="F811" s="35">
        <v>1970.96</v>
      </c>
      <c r="G811" s="35">
        <v>2003.8</v>
      </c>
      <c r="H811" s="35">
        <v>2020.14</v>
      </c>
      <c r="I811" s="35">
        <v>2009.91</v>
      </c>
      <c r="J811" s="35">
        <v>2079.4499999999998</v>
      </c>
      <c r="K811" s="35">
        <v>2107.2399999999998</v>
      </c>
      <c r="L811" s="35">
        <v>2105.83</v>
      </c>
      <c r="M811" s="35">
        <v>2102.04</v>
      </c>
      <c r="N811" s="35">
        <v>2091.91</v>
      </c>
      <c r="O811" s="35">
        <v>2084.69</v>
      </c>
      <c r="P811" s="35">
        <v>2086.17</v>
      </c>
      <c r="Q811" s="35">
        <v>2090.66</v>
      </c>
      <c r="R811" s="35">
        <v>2090.0100000000002</v>
      </c>
      <c r="S811" s="35">
        <v>2109.5</v>
      </c>
      <c r="T811" s="35">
        <v>2174.15</v>
      </c>
      <c r="U811" s="35">
        <v>2145.5500000000002</v>
      </c>
      <c r="V811" s="35">
        <v>2118.09</v>
      </c>
      <c r="W811" s="35">
        <v>2093.46</v>
      </c>
      <c r="X811" s="35">
        <v>2030.76</v>
      </c>
      <c r="Y811" s="35">
        <v>1974.15</v>
      </c>
    </row>
    <row r="812" spans="1:25" x14ac:dyDescent="0.25">
      <c r="A812" s="34">
        <v>24</v>
      </c>
      <c r="B812" s="35">
        <v>2102.84</v>
      </c>
      <c r="C812" s="35">
        <v>2133.36</v>
      </c>
      <c r="D812" s="35">
        <v>2159.0300000000002</v>
      </c>
      <c r="E812" s="35">
        <v>2169.71</v>
      </c>
      <c r="F812" s="35">
        <v>2140.08</v>
      </c>
      <c r="G812" s="35">
        <v>2131.59</v>
      </c>
      <c r="H812" s="35">
        <v>2138.87</v>
      </c>
      <c r="I812" s="35">
        <v>2150.4499999999998</v>
      </c>
      <c r="J812" s="35">
        <v>2152.08</v>
      </c>
      <c r="K812" s="35">
        <v>2150.94</v>
      </c>
      <c r="L812" s="35">
        <v>2154.4299999999998</v>
      </c>
      <c r="M812" s="35">
        <v>2151.4</v>
      </c>
      <c r="N812" s="35">
        <v>2145.06</v>
      </c>
      <c r="O812" s="35">
        <v>2136.98</v>
      </c>
      <c r="P812" s="35">
        <v>2122.2399999999998</v>
      </c>
      <c r="Q812" s="35">
        <v>2112.7600000000002</v>
      </c>
      <c r="R812" s="35">
        <v>2112.0100000000002</v>
      </c>
      <c r="S812" s="35">
        <v>2114.84</v>
      </c>
      <c r="T812" s="35">
        <v>2136.21</v>
      </c>
      <c r="U812" s="35">
        <v>2131.6</v>
      </c>
      <c r="V812" s="35">
        <v>2139.48</v>
      </c>
      <c r="W812" s="35">
        <v>2145.58</v>
      </c>
      <c r="X812" s="35">
        <v>2109.92</v>
      </c>
      <c r="Y812" s="35">
        <v>2042.08</v>
      </c>
    </row>
    <row r="813" spans="1:25" x14ac:dyDescent="0.25">
      <c r="A813" s="34">
        <v>25</v>
      </c>
      <c r="B813" s="35">
        <v>1979.26</v>
      </c>
      <c r="C813" s="35">
        <v>1988.29</v>
      </c>
      <c r="D813" s="35">
        <v>2025.91</v>
      </c>
      <c r="E813" s="35">
        <v>2113.92</v>
      </c>
      <c r="F813" s="35">
        <v>2100.6799999999998</v>
      </c>
      <c r="G813" s="35">
        <v>2131.31</v>
      </c>
      <c r="H813" s="35">
        <v>2127.13</v>
      </c>
      <c r="I813" s="35">
        <v>2127.17</v>
      </c>
      <c r="J813" s="35">
        <v>2128.4899999999998</v>
      </c>
      <c r="K813" s="35">
        <v>2131.73</v>
      </c>
      <c r="L813" s="35">
        <v>2136.77</v>
      </c>
      <c r="M813" s="35">
        <v>2137.1999999999998</v>
      </c>
      <c r="N813" s="35">
        <v>2132.17</v>
      </c>
      <c r="O813" s="35">
        <v>2128.19</v>
      </c>
      <c r="P813" s="35">
        <v>2117.89</v>
      </c>
      <c r="Q813" s="35">
        <v>2114.73</v>
      </c>
      <c r="R813" s="35">
        <v>2120.48</v>
      </c>
      <c r="S813" s="35">
        <v>2125.88</v>
      </c>
      <c r="T813" s="35">
        <v>2133.02</v>
      </c>
      <c r="U813" s="35">
        <v>2148.94</v>
      </c>
      <c r="V813" s="35">
        <v>2131.44</v>
      </c>
      <c r="W813" s="35">
        <v>2129.67</v>
      </c>
      <c r="X813" s="35">
        <v>2076.71</v>
      </c>
      <c r="Y813" s="35">
        <v>2020.36</v>
      </c>
    </row>
    <row r="814" spans="1:25" x14ac:dyDescent="0.25">
      <c r="A814" s="34">
        <v>26</v>
      </c>
      <c r="B814" s="35">
        <v>1991.93</v>
      </c>
      <c r="C814" s="35">
        <v>1973.9</v>
      </c>
      <c r="D814" s="35">
        <v>2025.57</v>
      </c>
      <c r="E814" s="35">
        <v>2081.88</v>
      </c>
      <c r="F814" s="35">
        <v>2052.04</v>
      </c>
      <c r="G814" s="35">
        <v>2082.0300000000002</v>
      </c>
      <c r="H814" s="35">
        <v>2101.1799999999998</v>
      </c>
      <c r="I814" s="35">
        <v>2103.96</v>
      </c>
      <c r="J814" s="35">
        <v>2106.1</v>
      </c>
      <c r="K814" s="35">
        <v>2372.64</v>
      </c>
      <c r="L814" s="35">
        <v>2358.21</v>
      </c>
      <c r="M814" s="35">
        <v>2130.0500000000002</v>
      </c>
      <c r="N814" s="35">
        <v>2123.13</v>
      </c>
      <c r="O814" s="35">
        <v>2106.1799999999998</v>
      </c>
      <c r="P814" s="35">
        <v>2101.52</v>
      </c>
      <c r="Q814" s="35">
        <v>2097.69</v>
      </c>
      <c r="R814" s="35">
        <v>2103.0300000000002</v>
      </c>
      <c r="S814" s="35">
        <v>2113.96</v>
      </c>
      <c r="T814" s="35">
        <v>2126.42</v>
      </c>
      <c r="U814" s="35">
        <v>2115.27</v>
      </c>
      <c r="V814" s="35">
        <v>2094.59</v>
      </c>
      <c r="W814" s="35">
        <v>2089.35</v>
      </c>
      <c r="X814" s="35">
        <v>2037.01</v>
      </c>
      <c r="Y814" s="35">
        <v>1971.51</v>
      </c>
    </row>
    <row r="815" spans="1:25" x14ac:dyDescent="0.25">
      <c r="A815" s="34">
        <v>27</v>
      </c>
      <c r="B815" s="35">
        <v>1930.87</v>
      </c>
      <c r="C815" s="35">
        <v>1898.44</v>
      </c>
      <c r="D815" s="35">
        <v>1941.16</v>
      </c>
      <c r="E815" s="35">
        <v>1984.82</v>
      </c>
      <c r="F815" s="35">
        <v>1947.83</v>
      </c>
      <c r="G815" s="35">
        <v>1978.76</v>
      </c>
      <c r="H815" s="35">
        <v>2028.56</v>
      </c>
      <c r="I815" s="35">
        <v>2041.58</v>
      </c>
      <c r="J815" s="35">
        <v>2152.59</v>
      </c>
      <c r="K815" s="35">
        <v>2152.3000000000002</v>
      </c>
      <c r="L815" s="35">
        <v>2151.58</v>
      </c>
      <c r="M815" s="35">
        <v>2151.59</v>
      </c>
      <c r="N815" s="35">
        <v>2144.79</v>
      </c>
      <c r="O815" s="35">
        <v>2141.75</v>
      </c>
      <c r="P815" s="35">
        <v>2065.4</v>
      </c>
      <c r="Q815" s="35">
        <v>2083.27</v>
      </c>
      <c r="R815" s="35">
        <v>2095.15</v>
      </c>
      <c r="S815" s="35">
        <v>2107.96</v>
      </c>
      <c r="T815" s="35">
        <v>2119.0100000000002</v>
      </c>
      <c r="U815" s="35">
        <v>2066.5700000000002</v>
      </c>
      <c r="V815" s="35">
        <v>2030.74</v>
      </c>
      <c r="W815" s="35">
        <v>2008.57</v>
      </c>
      <c r="X815" s="35">
        <v>1970.81</v>
      </c>
      <c r="Y815" s="35">
        <v>1900.96</v>
      </c>
    </row>
    <row r="816" spans="1:25" x14ac:dyDescent="0.25">
      <c r="A816" s="34">
        <v>28</v>
      </c>
      <c r="B816" s="35">
        <v>1934.6</v>
      </c>
      <c r="C816" s="35">
        <v>1894.05</v>
      </c>
      <c r="D816" s="35">
        <v>1936.59</v>
      </c>
      <c r="E816" s="35">
        <v>1986.25</v>
      </c>
      <c r="F816" s="35">
        <v>1959.55</v>
      </c>
      <c r="G816" s="35">
        <v>1994.8</v>
      </c>
      <c r="H816" s="35">
        <v>2056.17</v>
      </c>
      <c r="I816" s="35">
        <v>2067.5700000000002</v>
      </c>
      <c r="J816" s="35">
        <v>2163.29</v>
      </c>
      <c r="K816" s="35">
        <v>2178.69</v>
      </c>
      <c r="L816" s="35">
        <v>2185.96</v>
      </c>
      <c r="M816" s="35">
        <v>2127.85</v>
      </c>
      <c r="N816" s="35">
        <v>2162.5700000000002</v>
      </c>
      <c r="O816" s="35">
        <v>2130.66</v>
      </c>
      <c r="P816" s="35">
        <v>2092.2399999999998</v>
      </c>
      <c r="Q816" s="35">
        <v>2091.0100000000002</v>
      </c>
      <c r="R816" s="35">
        <v>2089.5300000000002</v>
      </c>
      <c r="S816" s="35">
        <v>2092.58</v>
      </c>
      <c r="T816" s="35">
        <v>2147.58</v>
      </c>
      <c r="U816" s="35">
        <v>2105.65</v>
      </c>
      <c r="V816" s="35">
        <v>2074.61</v>
      </c>
      <c r="W816" s="35">
        <v>2068.4699999999998</v>
      </c>
      <c r="X816" s="35">
        <v>2062.19</v>
      </c>
      <c r="Y816" s="35">
        <v>2030.91</v>
      </c>
    </row>
    <row r="817" spans="1:25" x14ac:dyDescent="0.25">
      <c r="A817" s="34">
        <v>29</v>
      </c>
      <c r="B817" s="35">
        <v>2147.35</v>
      </c>
      <c r="C817" s="35">
        <v>2153.94</v>
      </c>
      <c r="D817" s="35">
        <v>2166.0500000000002</v>
      </c>
      <c r="E817" s="35">
        <v>2167.27</v>
      </c>
      <c r="F817" s="35">
        <v>2150.4899999999998</v>
      </c>
      <c r="G817" s="35">
        <v>2150.5700000000002</v>
      </c>
      <c r="H817" s="35">
        <v>2141.5100000000002</v>
      </c>
      <c r="I817" s="35">
        <v>2126.7399999999998</v>
      </c>
      <c r="J817" s="35">
        <v>2328.2199999999998</v>
      </c>
      <c r="K817" s="35">
        <v>2304.0500000000002</v>
      </c>
      <c r="L817" s="35">
        <v>2294.31</v>
      </c>
      <c r="M817" s="35">
        <v>2298.98</v>
      </c>
      <c r="N817" s="35">
        <v>2308.9699999999998</v>
      </c>
      <c r="O817" s="35">
        <v>2313.9</v>
      </c>
      <c r="P817" s="35">
        <v>2284.84</v>
      </c>
      <c r="Q817" s="35">
        <v>2295.2199999999998</v>
      </c>
      <c r="R817" s="35">
        <v>2307.79</v>
      </c>
      <c r="S817" s="35">
        <v>2317.5</v>
      </c>
      <c r="T817" s="35">
        <v>2339.7199999999998</v>
      </c>
      <c r="U817" s="35">
        <v>2318.09</v>
      </c>
      <c r="V817" s="35">
        <v>2195.66</v>
      </c>
      <c r="W817" s="35">
        <v>2189.9899999999998</v>
      </c>
      <c r="X817" s="35">
        <v>2141.96</v>
      </c>
      <c r="Y817" s="35">
        <v>2149.67</v>
      </c>
    </row>
    <row r="818" spans="1:25" x14ac:dyDescent="0.25">
      <c r="A818" s="34">
        <v>30</v>
      </c>
      <c r="B818" s="35">
        <v>2149.63</v>
      </c>
      <c r="C818" s="35">
        <v>2160.69</v>
      </c>
      <c r="D818" s="35">
        <v>2176.46</v>
      </c>
      <c r="E818" s="35">
        <v>2176.17</v>
      </c>
      <c r="F818" s="35">
        <v>2159.54</v>
      </c>
      <c r="G818" s="35">
        <v>2161.75</v>
      </c>
      <c r="H818" s="35">
        <v>2153.71</v>
      </c>
      <c r="I818" s="35">
        <v>2137.0700000000002</v>
      </c>
      <c r="J818" s="35">
        <v>2357.3200000000002</v>
      </c>
      <c r="K818" s="35">
        <v>2336.02</v>
      </c>
      <c r="L818" s="35">
        <v>2326.66</v>
      </c>
      <c r="M818" s="35">
        <v>2329.42</v>
      </c>
      <c r="N818" s="35">
        <v>2338.7800000000002</v>
      </c>
      <c r="O818" s="35">
        <v>2342.9</v>
      </c>
      <c r="P818" s="35">
        <v>2328.42</v>
      </c>
      <c r="Q818" s="35">
        <v>2326.31</v>
      </c>
      <c r="R818" s="35">
        <v>2333.44</v>
      </c>
      <c r="S818" s="35">
        <v>2328.56</v>
      </c>
      <c r="T818" s="35">
        <v>2344.89</v>
      </c>
      <c r="U818" s="35">
        <v>2317.02</v>
      </c>
      <c r="V818" s="35">
        <v>2320.17</v>
      </c>
      <c r="W818" s="35">
        <v>2321.4299999999998</v>
      </c>
      <c r="X818" s="35">
        <v>2166.87</v>
      </c>
      <c r="Y818" s="35">
        <v>2152.04</v>
      </c>
    </row>
    <row r="819" spans="1:25" x14ac:dyDescent="0.25">
      <c r="A819" s="34">
        <v>31</v>
      </c>
      <c r="B819" s="35">
        <v>0</v>
      </c>
      <c r="C819" s="35">
        <v>0</v>
      </c>
      <c r="D819" s="35">
        <v>0</v>
      </c>
      <c r="E819" s="35">
        <v>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0</v>
      </c>
      <c r="M819" s="35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35">
        <v>0</v>
      </c>
    </row>
    <row r="820" spans="1:25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x14ac:dyDescent="0.25">
      <c r="A821" s="89" t="s">
        <v>81</v>
      </c>
      <c r="B821" s="90" t="s">
        <v>107</v>
      </c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</row>
    <row r="822" spans="1:25" ht="30" x14ac:dyDescent="0.25">
      <c r="A822" s="89"/>
      <c r="B822" s="37" t="s">
        <v>83</v>
      </c>
      <c r="C822" s="37" t="s">
        <v>84</v>
      </c>
      <c r="D822" s="37" t="s">
        <v>85</v>
      </c>
      <c r="E822" s="37" t="s">
        <v>86</v>
      </c>
      <c r="F822" s="37" t="s">
        <v>87</v>
      </c>
      <c r="G822" s="37" t="s">
        <v>88</v>
      </c>
      <c r="H822" s="37" t="s">
        <v>89</v>
      </c>
      <c r="I822" s="37" t="s">
        <v>90</v>
      </c>
      <c r="J822" s="37" t="s">
        <v>91</v>
      </c>
      <c r="K822" s="37" t="s">
        <v>92</v>
      </c>
      <c r="L822" s="37" t="s">
        <v>93</v>
      </c>
      <c r="M822" s="37" t="s">
        <v>94</v>
      </c>
      <c r="N822" s="37" t="s">
        <v>95</v>
      </c>
      <c r="O822" s="37" t="s">
        <v>96</v>
      </c>
      <c r="P822" s="37" t="s">
        <v>97</v>
      </c>
      <c r="Q822" s="37" t="s">
        <v>98</v>
      </c>
      <c r="R822" s="37" t="s">
        <v>99</v>
      </c>
      <c r="S822" s="37" t="s">
        <v>100</v>
      </c>
      <c r="T822" s="37" t="s">
        <v>101</v>
      </c>
      <c r="U822" s="37" t="s">
        <v>102</v>
      </c>
      <c r="V822" s="37" t="s">
        <v>103</v>
      </c>
      <c r="W822" s="37" t="s">
        <v>104</v>
      </c>
      <c r="X822" s="37" t="s">
        <v>105</v>
      </c>
      <c r="Y822" s="37" t="s">
        <v>106</v>
      </c>
    </row>
    <row r="823" spans="1:25" x14ac:dyDescent="0.25">
      <c r="A823" s="34">
        <v>1</v>
      </c>
      <c r="B823" s="35">
        <v>1906.15</v>
      </c>
      <c r="C823" s="35">
        <v>1869.05</v>
      </c>
      <c r="D823" s="35">
        <v>1840.54</v>
      </c>
      <c r="E823" s="35">
        <v>1820.72</v>
      </c>
      <c r="F823" s="35">
        <v>1796.37</v>
      </c>
      <c r="G823" s="35">
        <v>1811.33</v>
      </c>
      <c r="H823" s="35">
        <v>1849.11</v>
      </c>
      <c r="I823" s="35">
        <v>1907.37</v>
      </c>
      <c r="J823" s="35">
        <v>1927.09</v>
      </c>
      <c r="K823" s="35">
        <v>1924.7</v>
      </c>
      <c r="L823" s="35">
        <v>1922.59</v>
      </c>
      <c r="M823" s="35">
        <v>1918.01</v>
      </c>
      <c r="N823" s="35">
        <v>1922.19</v>
      </c>
      <c r="O823" s="35">
        <v>1918.96</v>
      </c>
      <c r="P823" s="35">
        <v>1913.66</v>
      </c>
      <c r="Q823" s="35">
        <v>1919.03</v>
      </c>
      <c r="R823" s="35">
        <v>1924.25</v>
      </c>
      <c r="S823" s="35">
        <v>1944.6</v>
      </c>
      <c r="T823" s="35">
        <v>1975.04</v>
      </c>
      <c r="U823" s="35">
        <v>1965.62</v>
      </c>
      <c r="V823" s="35">
        <v>1982.67</v>
      </c>
      <c r="W823" s="35">
        <v>2018.55</v>
      </c>
      <c r="X823" s="35">
        <v>1983.55</v>
      </c>
      <c r="Y823" s="35">
        <v>1935.78</v>
      </c>
    </row>
    <row r="824" spans="1:25" x14ac:dyDescent="0.25">
      <c r="A824" s="34">
        <v>2</v>
      </c>
      <c r="B824" s="35">
        <v>1824.37</v>
      </c>
      <c r="C824" s="35">
        <v>1806.41</v>
      </c>
      <c r="D824" s="35">
        <v>1759.94</v>
      </c>
      <c r="E824" s="35">
        <v>1721.82</v>
      </c>
      <c r="F824" s="35">
        <v>1713.16</v>
      </c>
      <c r="G824" s="35">
        <v>1749.76</v>
      </c>
      <c r="H824" s="35">
        <v>1757.39</v>
      </c>
      <c r="I824" s="35">
        <v>1767.27</v>
      </c>
      <c r="J824" s="35">
        <v>1830.19</v>
      </c>
      <c r="K824" s="35">
        <v>1834.48</v>
      </c>
      <c r="L824" s="35">
        <v>1835.98</v>
      </c>
      <c r="M824" s="35">
        <v>1835.14</v>
      </c>
      <c r="N824" s="35">
        <v>1831.58</v>
      </c>
      <c r="O824" s="35">
        <v>1837.67</v>
      </c>
      <c r="P824" s="35">
        <v>1839.74</v>
      </c>
      <c r="Q824" s="35">
        <v>1848.43</v>
      </c>
      <c r="R824" s="35">
        <v>1868.41</v>
      </c>
      <c r="S824" s="35">
        <v>1866.46</v>
      </c>
      <c r="T824" s="35">
        <v>1915.91</v>
      </c>
      <c r="U824" s="35">
        <v>1887.95</v>
      </c>
      <c r="V824" s="35">
        <v>1898.13</v>
      </c>
      <c r="W824" s="35">
        <v>1890.53</v>
      </c>
      <c r="X824" s="35">
        <v>1849.87</v>
      </c>
      <c r="Y824" s="35">
        <v>1828.49</v>
      </c>
    </row>
    <row r="825" spans="1:25" x14ac:dyDescent="0.25">
      <c r="A825" s="34">
        <v>3</v>
      </c>
      <c r="B825" s="35">
        <v>1847.75</v>
      </c>
      <c r="C825" s="35">
        <v>1848.64</v>
      </c>
      <c r="D825" s="35">
        <v>1807.81</v>
      </c>
      <c r="E825" s="35">
        <v>1783.35</v>
      </c>
      <c r="F825" s="35">
        <v>1772.4</v>
      </c>
      <c r="G825" s="35">
        <v>1809.86</v>
      </c>
      <c r="H825" s="35">
        <v>1863.56</v>
      </c>
      <c r="I825" s="35">
        <v>1894.09</v>
      </c>
      <c r="J825" s="35">
        <v>1892.27</v>
      </c>
      <c r="K825" s="35">
        <v>1892.81</v>
      </c>
      <c r="L825" s="35">
        <v>1889.7</v>
      </c>
      <c r="M825" s="35">
        <v>1892.87</v>
      </c>
      <c r="N825" s="35">
        <v>1888.71</v>
      </c>
      <c r="O825" s="35">
        <v>1889.25</v>
      </c>
      <c r="P825" s="35">
        <v>1895.87</v>
      </c>
      <c r="Q825" s="35">
        <v>1894.72</v>
      </c>
      <c r="R825" s="35">
        <v>1910.4</v>
      </c>
      <c r="S825" s="35">
        <v>1909.72</v>
      </c>
      <c r="T825" s="35">
        <v>1936.07</v>
      </c>
      <c r="U825" s="35">
        <v>1904.86</v>
      </c>
      <c r="V825" s="35">
        <v>1919.7</v>
      </c>
      <c r="W825" s="35">
        <v>1958.73</v>
      </c>
      <c r="X825" s="35">
        <v>1923.62</v>
      </c>
      <c r="Y825" s="35">
        <v>1857.73</v>
      </c>
    </row>
    <row r="826" spans="1:25" x14ac:dyDescent="0.25">
      <c r="A826" s="34">
        <v>4</v>
      </c>
      <c r="B826" s="35">
        <v>1748.49</v>
      </c>
      <c r="C826" s="35">
        <v>1747.25</v>
      </c>
      <c r="D826" s="35">
        <v>1721.56</v>
      </c>
      <c r="E826" s="35">
        <v>1704.78</v>
      </c>
      <c r="F826" s="35">
        <v>1700.1</v>
      </c>
      <c r="G826" s="35">
        <v>1661.99</v>
      </c>
      <c r="H826" s="35">
        <v>1675.28</v>
      </c>
      <c r="I826" s="35">
        <v>1670.6</v>
      </c>
      <c r="J826" s="35">
        <v>1669.11</v>
      </c>
      <c r="K826" s="35">
        <v>1669.25</v>
      </c>
      <c r="L826" s="35">
        <v>1666.46</v>
      </c>
      <c r="M826" s="35">
        <v>1665.38</v>
      </c>
      <c r="N826" s="35">
        <v>1660.1</v>
      </c>
      <c r="O826" s="35">
        <v>1731.59</v>
      </c>
      <c r="P826" s="35">
        <v>1737.96</v>
      </c>
      <c r="Q826" s="35">
        <v>1742.03</v>
      </c>
      <c r="R826" s="35">
        <v>1752.88</v>
      </c>
      <c r="S826" s="35">
        <v>1754.68</v>
      </c>
      <c r="T826" s="35">
        <v>1789.47</v>
      </c>
      <c r="U826" s="35">
        <v>1808.83</v>
      </c>
      <c r="V826" s="35">
        <v>1825.26</v>
      </c>
      <c r="W826" s="35">
        <v>1852.65</v>
      </c>
      <c r="X826" s="35">
        <v>1806.93</v>
      </c>
      <c r="Y826" s="35">
        <v>1755.28</v>
      </c>
    </row>
    <row r="827" spans="1:25" x14ac:dyDescent="0.25">
      <c r="A827" s="34">
        <v>5</v>
      </c>
      <c r="B827" s="35">
        <v>1813.75</v>
      </c>
      <c r="C827" s="35">
        <v>1811.16</v>
      </c>
      <c r="D827" s="35">
        <v>1781.28</v>
      </c>
      <c r="E827" s="35">
        <v>1755.41</v>
      </c>
      <c r="F827" s="35">
        <v>1744.57</v>
      </c>
      <c r="G827" s="35">
        <v>1785.23</v>
      </c>
      <c r="H827" s="35">
        <v>1803.74</v>
      </c>
      <c r="I827" s="35">
        <v>1864.27</v>
      </c>
      <c r="J827" s="35">
        <v>1971.1</v>
      </c>
      <c r="K827" s="35">
        <v>1973.92</v>
      </c>
      <c r="L827" s="35">
        <v>1937</v>
      </c>
      <c r="M827" s="35">
        <v>1966.58</v>
      </c>
      <c r="N827" s="35">
        <v>1954.84</v>
      </c>
      <c r="O827" s="35">
        <v>1854.46</v>
      </c>
      <c r="P827" s="35">
        <v>1964.13</v>
      </c>
      <c r="Q827" s="35">
        <v>1867.24</v>
      </c>
      <c r="R827" s="35">
        <v>1880.59</v>
      </c>
      <c r="S827" s="35">
        <v>1884.13</v>
      </c>
      <c r="T827" s="35">
        <v>1917.52</v>
      </c>
      <c r="U827" s="35">
        <v>1940.17</v>
      </c>
      <c r="V827" s="35">
        <v>1959.89</v>
      </c>
      <c r="W827" s="35">
        <v>1947.46</v>
      </c>
      <c r="X827" s="35">
        <v>1846.23</v>
      </c>
      <c r="Y827" s="35">
        <v>1814.06</v>
      </c>
    </row>
    <row r="828" spans="1:25" x14ac:dyDescent="0.25">
      <c r="A828" s="34">
        <v>6</v>
      </c>
      <c r="B828" s="35">
        <v>1878.51</v>
      </c>
      <c r="C828" s="35">
        <v>1893.56</v>
      </c>
      <c r="D828" s="35">
        <v>1873.52</v>
      </c>
      <c r="E828" s="35">
        <v>1811.34</v>
      </c>
      <c r="F828" s="35">
        <v>1813.33</v>
      </c>
      <c r="G828" s="35">
        <v>1860.64</v>
      </c>
      <c r="H828" s="35">
        <v>1910.27</v>
      </c>
      <c r="I828" s="35">
        <v>1950.58</v>
      </c>
      <c r="J828" s="35">
        <v>1953.89</v>
      </c>
      <c r="K828" s="35">
        <v>1951.91</v>
      </c>
      <c r="L828" s="35">
        <v>1947.09</v>
      </c>
      <c r="M828" s="35">
        <v>1947.98</v>
      </c>
      <c r="N828" s="35">
        <v>1941.89</v>
      </c>
      <c r="O828" s="35">
        <v>1944.68</v>
      </c>
      <c r="P828" s="35">
        <v>1952.82</v>
      </c>
      <c r="Q828" s="35">
        <v>1958.68</v>
      </c>
      <c r="R828" s="35">
        <v>1969.52</v>
      </c>
      <c r="S828" s="35">
        <v>1969.56</v>
      </c>
      <c r="T828" s="35">
        <v>2003.5</v>
      </c>
      <c r="U828" s="35">
        <v>2026.38</v>
      </c>
      <c r="V828" s="35">
        <v>2050.92</v>
      </c>
      <c r="W828" s="35">
        <v>2038.01</v>
      </c>
      <c r="X828" s="35">
        <v>1940.78</v>
      </c>
      <c r="Y828" s="35">
        <v>1879.28</v>
      </c>
    </row>
    <row r="829" spans="1:25" x14ac:dyDescent="0.25">
      <c r="A829" s="34">
        <v>7</v>
      </c>
      <c r="B829" s="35">
        <v>1810.88</v>
      </c>
      <c r="C829" s="35">
        <v>1805.39</v>
      </c>
      <c r="D829" s="35">
        <v>1826.69</v>
      </c>
      <c r="E829" s="35">
        <v>1816.42</v>
      </c>
      <c r="F829" s="35">
        <v>1807.84</v>
      </c>
      <c r="G829" s="35">
        <v>1845.46</v>
      </c>
      <c r="H829" s="35">
        <v>1913.69</v>
      </c>
      <c r="I829" s="35">
        <v>1942.79</v>
      </c>
      <c r="J829" s="35">
        <v>1947.61</v>
      </c>
      <c r="K829" s="35">
        <v>1959.54</v>
      </c>
      <c r="L829" s="35">
        <v>1958.37</v>
      </c>
      <c r="M829" s="35">
        <v>1957.99</v>
      </c>
      <c r="N829" s="35">
        <v>1947.54</v>
      </c>
      <c r="O829" s="35">
        <v>1950.92</v>
      </c>
      <c r="P829" s="35">
        <v>1948.21</v>
      </c>
      <c r="Q829" s="35">
        <v>1939.83</v>
      </c>
      <c r="R829" s="35">
        <v>1948.21</v>
      </c>
      <c r="S829" s="35">
        <v>1948.72</v>
      </c>
      <c r="T829" s="35">
        <v>1977.57</v>
      </c>
      <c r="U829" s="35">
        <v>1966.22</v>
      </c>
      <c r="V829" s="35">
        <v>1980.28</v>
      </c>
      <c r="W829" s="35">
        <v>1958.35</v>
      </c>
      <c r="X829" s="35">
        <v>1912.56</v>
      </c>
      <c r="Y829" s="35">
        <v>1856.83</v>
      </c>
    </row>
    <row r="830" spans="1:25" x14ac:dyDescent="0.25">
      <c r="A830" s="34">
        <v>8</v>
      </c>
      <c r="B830" s="35">
        <v>1897.85</v>
      </c>
      <c r="C830" s="35">
        <v>1877.21</v>
      </c>
      <c r="D830" s="35">
        <v>1880.77</v>
      </c>
      <c r="E830" s="35">
        <v>1818.94</v>
      </c>
      <c r="F830" s="35">
        <v>1866.13</v>
      </c>
      <c r="G830" s="35">
        <v>1897.76</v>
      </c>
      <c r="H830" s="35">
        <v>1933.79</v>
      </c>
      <c r="I830" s="35">
        <v>1992.8</v>
      </c>
      <c r="J830" s="35">
        <v>2038.6</v>
      </c>
      <c r="K830" s="35">
        <v>2036.96</v>
      </c>
      <c r="L830" s="35">
        <v>2037.16</v>
      </c>
      <c r="M830" s="35">
        <v>2028.96</v>
      </c>
      <c r="N830" s="35">
        <v>2037.15</v>
      </c>
      <c r="O830" s="35">
        <v>2030.28</v>
      </c>
      <c r="P830" s="35">
        <v>2030.79</v>
      </c>
      <c r="Q830" s="35">
        <v>2032.48</v>
      </c>
      <c r="R830" s="35">
        <v>2057.35</v>
      </c>
      <c r="S830" s="35">
        <v>2155.98</v>
      </c>
      <c r="T830" s="35">
        <v>2129.1799999999998</v>
      </c>
      <c r="U830" s="35">
        <v>2066.48</v>
      </c>
      <c r="V830" s="35">
        <v>2086.6999999999998</v>
      </c>
      <c r="W830" s="35">
        <v>2059.0700000000002</v>
      </c>
      <c r="X830" s="35">
        <v>2004.81</v>
      </c>
      <c r="Y830" s="35">
        <v>1921.74</v>
      </c>
    </row>
    <row r="831" spans="1:25" x14ac:dyDescent="0.25">
      <c r="A831" s="34">
        <v>9</v>
      </c>
      <c r="B831" s="35">
        <v>1896.79</v>
      </c>
      <c r="C831" s="35">
        <v>1875.46</v>
      </c>
      <c r="D831" s="35">
        <v>1880.04</v>
      </c>
      <c r="E831" s="35">
        <v>1758.7</v>
      </c>
      <c r="F831" s="35">
        <v>1817.49</v>
      </c>
      <c r="G831" s="35">
        <v>1911.96</v>
      </c>
      <c r="H831" s="35">
        <v>1917.28</v>
      </c>
      <c r="I831" s="35">
        <v>1943.25</v>
      </c>
      <c r="J831" s="35">
        <v>1969.18</v>
      </c>
      <c r="K831" s="35">
        <v>2024.79</v>
      </c>
      <c r="L831" s="35">
        <v>2038.77</v>
      </c>
      <c r="M831" s="35">
        <v>2036.4</v>
      </c>
      <c r="N831" s="35">
        <v>2032.36</v>
      </c>
      <c r="O831" s="35">
        <v>2028.03</v>
      </c>
      <c r="P831" s="35">
        <v>2028.57</v>
      </c>
      <c r="Q831" s="35">
        <v>2031.93</v>
      </c>
      <c r="R831" s="35">
        <v>2026.98</v>
      </c>
      <c r="S831" s="35">
        <v>2042.1</v>
      </c>
      <c r="T831" s="35">
        <v>2030.03</v>
      </c>
      <c r="U831" s="35">
        <v>2016.53</v>
      </c>
      <c r="V831" s="35">
        <v>2014.44</v>
      </c>
      <c r="W831" s="35">
        <v>1968.76</v>
      </c>
      <c r="X831" s="35">
        <v>1870.59</v>
      </c>
      <c r="Y831" s="35">
        <v>1742.12</v>
      </c>
    </row>
    <row r="832" spans="1:25" x14ac:dyDescent="0.25">
      <c r="A832" s="34">
        <v>10</v>
      </c>
      <c r="B832" s="35">
        <v>1802.68</v>
      </c>
      <c r="C832" s="35">
        <v>1812.25</v>
      </c>
      <c r="D832" s="35">
        <v>1892.06</v>
      </c>
      <c r="E832" s="35">
        <v>1995.32</v>
      </c>
      <c r="F832" s="35">
        <v>2085.9299999999998</v>
      </c>
      <c r="G832" s="35">
        <v>2165.41</v>
      </c>
      <c r="H832" s="35">
        <v>2224.0100000000002</v>
      </c>
      <c r="I832" s="35">
        <v>2228.27</v>
      </c>
      <c r="J832" s="35">
        <v>2270.1</v>
      </c>
      <c r="K832" s="35">
        <v>2273.2600000000002</v>
      </c>
      <c r="L832" s="35">
        <v>2266.2800000000002</v>
      </c>
      <c r="M832" s="35">
        <v>2297.75</v>
      </c>
      <c r="N832" s="35">
        <v>2282.7600000000002</v>
      </c>
      <c r="O832" s="35">
        <v>2273.4899999999998</v>
      </c>
      <c r="P832" s="35">
        <v>2278.38</v>
      </c>
      <c r="Q832" s="35">
        <v>2257.34</v>
      </c>
      <c r="R832" s="35">
        <v>2272.14</v>
      </c>
      <c r="S832" s="35">
        <v>2269.4</v>
      </c>
      <c r="T832" s="35">
        <v>2219.4</v>
      </c>
      <c r="U832" s="35">
        <v>2191.83</v>
      </c>
      <c r="V832" s="35">
        <v>2136.83</v>
      </c>
      <c r="W832" s="35">
        <v>2104.56</v>
      </c>
      <c r="X832" s="35">
        <v>1898.45</v>
      </c>
      <c r="Y832" s="35">
        <v>1792.86</v>
      </c>
    </row>
    <row r="833" spans="1:25" x14ac:dyDescent="0.25">
      <c r="A833" s="34">
        <v>11</v>
      </c>
      <c r="B833" s="35">
        <v>1813.24</v>
      </c>
      <c r="C833" s="35">
        <v>1707.06</v>
      </c>
      <c r="D833" s="35">
        <v>1928.38</v>
      </c>
      <c r="E833" s="35">
        <v>1957.99</v>
      </c>
      <c r="F833" s="35">
        <v>1944.3</v>
      </c>
      <c r="G833" s="35">
        <v>1999.25</v>
      </c>
      <c r="H833" s="35">
        <v>2079.61</v>
      </c>
      <c r="I833" s="35">
        <v>2071.25</v>
      </c>
      <c r="J833" s="35">
        <v>2072.6</v>
      </c>
      <c r="K833" s="35">
        <v>2068.9</v>
      </c>
      <c r="L833" s="35">
        <v>2062.27</v>
      </c>
      <c r="M833" s="35">
        <v>2066.66</v>
      </c>
      <c r="N833" s="35">
        <v>2053.9899999999998</v>
      </c>
      <c r="O833" s="35">
        <v>2058.0300000000002</v>
      </c>
      <c r="P833" s="35">
        <v>2058.64</v>
      </c>
      <c r="Q833" s="35">
        <v>2057.48</v>
      </c>
      <c r="R833" s="35">
        <v>2068.25</v>
      </c>
      <c r="S833" s="35">
        <v>2072.08</v>
      </c>
      <c r="T833" s="35">
        <v>2055.23</v>
      </c>
      <c r="U833" s="35">
        <v>2023.91</v>
      </c>
      <c r="V833" s="35">
        <v>2030.48</v>
      </c>
      <c r="W833" s="35">
        <v>2003.3</v>
      </c>
      <c r="X833" s="35">
        <v>1874.63</v>
      </c>
      <c r="Y833" s="35">
        <v>1721.49</v>
      </c>
    </row>
    <row r="834" spans="1:25" x14ac:dyDescent="0.25">
      <c r="A834" s="34">
        <v>12</v>
      </c>
      <c r="B834" s="35">
        <v>1835.38</v>
      </c>
      <c r="C834" s="35">
        <v>1922.94</v>
      </c>
      <c r="D834" s="35">
        <v>1985.33</v>
      </c>
      <c r="E834" s="35">
        <v>2025.44</v>
      </c>
      <c r="F834" s="35">
        <v>2006.46</v>
      </c>
      <c r="G834" s="35">
        <v>2051.75</v>
      </c>
      <c r="H834" s="35">
        <v>2049.83</v>
      </c>
      <c r="I834" s="35">
        <v>2096.23</v>
      </c>
      <c r="J834" s="35">
        <v>2133.91</v>
      </c>
      <c r="K834" s="35">
        <v>2146.41</v>
      </c>
      <c r="L834" s="35">
        <v>2140.06</v>
      </c>
      <c r="M834" s="35">
        <v>2146.34</v>
      </c>
      <c r="N834" s="35">
        <v>2114.19</v>
      </c>
      <c r="O834" s="35">
        <v>2117.87</v>
      </c>
      <c r="P834" s="35">
        <v>2116.54</v>
      </c>
      <c r="Q834" s="35">
        <v>2107.14</v>
      </c>
      <c r="R834" s="35">
        <v>2112.63</v>
      </c>
      <c r="S834" s="35">
        <v>2175.7800000000002</v>
      </c>
      <c r="T834" s="35">
        <v>2146.33</v>
      </c>
      <c r="U834" s="35">
        <v>2133.33</v>
      </c>
      <c r="V834" s="35">
        <v>2095.5100000000002</v>
      </c>
      <c r="W834" s="35">
        <v>2017.48</v>
      </c>
      <c r="X834" s="35">
        <v>1915.47</v>
      </c>
      <c r="Y834" s="35">
        <v>1802.76</v>
      </c>
    </row>
    <row r="835" spans="1:25" x14ac:dyDescent="0.25">
      <c r="A835" s="34">
        <v>13</v>
      </c>
      <c r="B835" s="35">
        <v>1797.93</v>
      </c>
      <c r="C835" s="35">
        <v>1782.01</v>
      </c>
      <c r="D835" s="35">
        <v>1940.01</v>
      </c>
      <c r="E835" s="35">
        <v>1992.28</v>
      </c>
      <c r="F835" s="35">
        <v>2034.54</v>
      </c>
      <c r="G835" s="35">
        <v>1997.35</v>
      </c>
      <c r="H835" s="35">
        <v>2091.8200000000002</v>
      </c>
      <c r="I835" s="35">
        <v>2145.79</v>
      </c>
      <c r="J835" s="35">
        <v>2163.02</v>
      </c>
      <c r="K835" s="35">
        <v>2152.46</v>
      </c>
      <c r="L835" s="35">
        <v>2164.11</v>
      </c>
      <c r="M835" s="35">
        <v>2170.35</v>
      </c>
      <c r="N835" s="35">
        <v>2143.98</v>
      </c>
      <c r="O835" s="35">
        <v>2149.8200000000002</v>
      </c>
      <c r="P835" s="35">
        <v>2153.88</v>
      </c>
      <c r="Q835" s="35">
        <v>2154.5</v>
      </c>
      <c r="R835" s="35">
        <v>2153.16</v>
      </c>
      <c r="S835" s="35">
        <v>2168.6999999999998</v>
      </c>
      <c r="T835" s="35">
        <v>2184.83</v>
      </c>
      <c r="U835" s="35">
        <v>2131.5300000000002</v>
      </c>
      <c r="V835" s="35">
        <v>2097.5300000000002</v>
      </c>
      <c r="W835" s="35">
        <v>2078.2199999999998</v>
      </c>
      <c r="X835" s="35">
        <v>1942.17</v>
      </c>
      <c r="Y835" s="35">
        <v>1900.49</v>
      </c>
    </row>
    <row r="836" spans="1:25" x14ac:dyDescent="0.25">
      <c r="A836" s="34">
        <v>14</v>
      </c>
      <c r="B836" s="35">
        <v>2026.57</v>
      </c>
      <c r="C836" s="35">
        <v>2057.14</v>
      </c>
      <c r="D836" s="35">
        <v>2126.7800000000002</v>
      </c>
      <c r="E836" s="35">
        <v>2157.15</v>
      </c>
      <c r="F836" s="35">
        <v>2217.63</v>
      </c>
      <c r="G836" s="35">
        <v>2180.61</v>
      </c>
      <c r="H836" s="35">
        <v>2210.12</v>
      </c>
      <c r="I836" s="35">
        <v>2243.44</v>
      </c>
      <c r="J836" s="35">
        <v>2277.9299999999998</v>
      </c>
      <c r="K836" s="35">
        <v>2347.5500000000002</v>
      </c>
      <c r="L836" s="35">
        <v>2267.7199999999998</v>
      </c>
      <c r="M836" s="35">
        <v>2278.1999999999998</v>
      </c>
      <c r="N836" s="35">
        <v>2268.0300000000002</v>
      </c>
      <c r="O836" s="35">
        <v>2240.2199999999998</v>
      </c>
      <c r="P836" s="35">
        <v>2262.0300000000002</v>
      </c>
      <c r="Q836" s="35">
        <v>2259.35</v>
      </c>
      <c r="R836" s="35">
        <v>2279.04</v>
      </c>
      <c r="S836" s="35">
        <v>2269.88</v>
      </c>
      <c r="T836" s="35">
        <v>2282.91</v>
      </c>
      <c r="U836" s="35">
        <v>2272.27</v>
      </c>
      <c r="V836" s="35">
        <v>2212.04</v>
      </c>
      <c r="W836" s="35">
        <v>2197.5300000000002</v>
      </c>
      <c r="X836" s="35">
        <v>2119.6</v>
      </c>
      <c r="Y836" s="35">
        <v>2044.37</v>
      </c>
    </row>
    <row r="837" spans="1:25" x14ac:dyDescent="0.25">
      <c r="A837" s="34">
        <v>15</v>
      </c>
      <c r="B837" s="35">
        <v>2153.85</v>
      </c>
      <c r="C837" s="35">
        <v>2079.9</v>
      </c>
      <c r="D837" s="35">
        <v>2208.0100000000002</v>
      </c>
      <c r="E837" s="35">
        <v>2233.4499999999998</v>
      </c>
      <c r="F837" s="35">
        <v>2222.33</v>
      </c>
      <c r="G837" s="35">
        <v>2208.8000000000002</v>
      </c>
      <c r="H837" s="35">
        <v>2208.3200000000002</v>
      </c>
      <c r="I837" s="35">
        <v>2378.69</v>
      </c>
      <c r="J837" s="35">
        <v>2371.5500000000002</v>
      </c>
      <c r="K837" s="35">
        <v>2377.59</v>
      </c>
      <c r="L837" s="35">
        <v>2372.9899999999998</v>
      </c>
      <c r="M837" s="35">
        <v>2375.5</v>
      </c>
      <c r="N837" s="35">
        <v>2236.12</v>
      </c>
      <c r="O837" s="35">
        <v>2220.9499999999998</v>
      </c>
      <c r="P837" s="35">
        <v>2186.66</v>
      </c>
      <c r="Q837" s="35">
        <v>2185.9299999999998</v>
      </c>
      <c r="R837" s="35">
        <v>2189.77</v>
      </c>
      <c r="S837" s="35">
        <v>2194.16</v>
      </c>
      <c r="T837" s="35">
        <v>2220.3000000000002</v>
      </c>
      <c r="U837" s="35">
        <v>2191.1</v>
      </c>
      <c r="V837" s="35">
        <v>2194.9</v>
      </c>
      <c r="W837" s="35">
        <v>2202.42</v>
      </c>
      <c r="X837" s="35">
        <v>2219.64</v>
      </c>
      <c r="Y837" s="35">
        <v>2202.83</v>
      </c>
    </row>
    <row r="838" spans="1:25" x14ac:dyDescent="0.25">
      <c r="A838" s="34">
        <v>16</v>
      </c>
      <c r="B838" s="35">
        <v>2142.25</v>
      </c>
      <c r="C838" s="35">
        <v>2088.59</v>
      </c>
      <c r="D838" s="35">
        <v>2087.3200000000002</v>
      </c>
      <c r="E838" s="35">
        <v>2081.6999999999998</v>
      </c>
      <c r="F838" s="35">
        <v>2138.48</v>
      </c>
      <c r="G838" s="35">
        <v>2119.9899999999998</v>
      </c>
      <c r="H838" s="35">
        <v>2116.08</v>
      </c>
      <c r="I838" s="35">
        <v>2190.0100000000002</v>
      </c>
      <c r="J838" s="35">
        <v>2176.71</v>
      </c>
      <c r="K838" s="35">
        <v>2189.34</v>
      </c>
      <c r="L838" s="35">
        <v>2184.67</v>
      </c>
      <c r="M838" s="35">
        <v>2181.4</v>
      </c>
      <c r="N838" s="35">
        <v>2187.2600000000002</v>
      </c>
      <c r="O838" s="35">
        <v>2178.11</v>
      </c>
      <c r="P838" s="35">
        <v>2178.8000000000002</v>
      </c>
      <c r="Q838" s="35">
        <v>2178.7600000000002</v>
      </c>
      <c r="R838" s="35">
        <v>2180.79</v>
      </c>
      <c r="S838" s="35">
        <v>2182.44</v>
      </c>
      <c r="T838" s="35">
        <v>2242.79</v>
      </c>
      <c r="U838" s="35">
        <v>2182.27</v>
      </c>
      <c r="V838" s="35">
        <v>2166.5100000000002</v>
      </c>
      <c r="W838" s="35">
        <v>2170.2399999999998</v>
      </c>
      <c r="X838" s="35">
        <v>2146.7399999999998</v>
      </c>
      <c r="Y838" s="35">
        <v>2049.2399999999998</v>
      </c>
    </row>
    <row r="839" spans="1:25" x14ac:dyDescent="0.25">
      <c r="A839" s="34">
        <v>17</v>
      </c>
      <c r="B839" s="35">
        <v>2080.5300000000002</v>
      </c>
      <c r="C839" s="35">
        <v>2144.35</v>
      </c>
      <c r="D839" s="35">
        <v>2150.4899999999998</v>
      </c>
      <c r="E839" s="35">
        <v>2202.5700000000002</v>
      </c>
      <c r="F839" s="35">
        <v>2222.04</v>
      </c>
      <c r="G839" s="35">
        <v>2199.58</v>
      </c>
      <c r="H839" s="35">
        <v>2192.5700000000002</v>
      </c>
      <c r="I839" s="35">
        <v>2182.8200000000002</v>
      </c>
      <c r="J839" s="35">
        <v>2209.63</v>
      </c>
      <c r="K839" s="35">
        <v>2233.0500000000002</v>
      </c>
      <c r="L839" s="35">
        <v>2217.77</v>
      </c>
      <c r="M839" s="35">
        <v>2209.46</v>
      </c>
      <c r="N839" s="35">
        <v>2168.12</v>
      </c>
      <c r="O839" s="35">
        <v>2162.0700000000002</v>
      </c>
      <c r="P839" s="35">
        <v>2167.42</v>
      </c>
      <c r="Q839" s="35">
        <v>2168.3200000000002</v>
      </c>
      <c r="R839" s="35">
        <v>2165.96</v>
      </c>
      <c r="S839" s="35">
        <v>2211.35</v>
      </c>
      <c r="T839" s="35">
        <v>2238.27</v>
      </c>
      <c r="U839" s="35">
        <v>2212.5500000000002</v>
      </c>
      <c r="V839" s="35">
        <v>2173.6</v>
      </c>
      <c r="W839" s="35">
        <v>2172.5300000000002</v>
      </c>
      <c r="X839" s="35">
        <v>2154.94</v>
      </c>
      <c r="Y839" s="35">
        <v>2070.7199999999998</v>
      </c>
    </row>
    <row r="840" spans="1:25" x14ac:dyDescent="0.25">
      <c r="A840" s="34">
        <v>18</v>
      </c>
      <c r="B840" s="35">
        <v>2169.96</v>
      </c>
      <c r="C840" s="35">
        <v>2173.64</v>
      </c>
      <c r="D840" s="35">
        <v>2212.11</v>
      </c>
      <c r="E840" s="35">
        <v>2201.4499999999998</v>
      </c>
      <c r="F840" s="35">
        <v>2184.8000000000002</v>
      </c>
      <c r="G840" s="35">
        <v>2196</v>
      </c>
      <c r="H840" s="35">
        <v>2186.21</v>
      </c>
      <c r="I840" s="35">
        <v>2186.89</v>
      </c>
      <c r="J840" s="35">
        <v>2206.19</v>
      </c>
      <c r="K840" s="35">
        <v>2216.19</v>
      </c>
      <c r="L840" s="35">
        <v>2218.98</v>
      </c>
      <c r="M840" s="35">
        <v>2240.12</v>
      </c>
      <c r="N840" s="35">
        <v>2221.11</v>
      </c>
      <c r="O840" s="35">
        <v>2236.1799999999998</v>
      </c>
      <c r="P840" s="35">
        <v>2175.9299999999998</v>
      </c>
      <c r="Q840" s="35">
        <v>2175.52</v>
      </c>
      <c r="R840" s="35">
        <v>2197.17</v>
      </c>
      <c r="S840" s="35">
        <v>2212.65</v>
      </c>
      <c r="T840" s="35">
        <v>2243.36</v>
      </c>
      <c r="U840" s="35">
        <v>2224.19</v>
      </c>
      <c r="V840" s="35">
        <v>2197.66</v>
      </c>
      <c r="W840" s="35">
        <v>2186.77</v>
      </c>
      <c r="X840" s="35">
        <v>2198.48</v>
      </c>
      <c r="Y840" s="35">
        <v>2158.87</v>
      </c>
    </row>
    <row r="841" spans="1:25" x14ac:dyDescent="0.25">
      <c r="A841" s="34">
        <v>19</v>
      </c>
      <c r="B841" s="35">
        <v>2155.0100000000002</v>
      </c>
      <c r="C841" s="35">
        <v>2199.83</v>
      </c>
      <c r="D841" s="35">
        <v>2199.44</v>
      </c>
      <c r="E841" s="35">
        <v>2195.7399999999998</v>
      </c>
      <c r="F841" s="35">
        <v>2189.87</v>
      </c>
      <c r="G841" s="35">
        <v>2252.27</v>
      </c>
      <c r="H841" s="35">
        <v>2197.9</v>
      </c>
      <c r="I841" s="35">
        <v>2200.16</v>
      </c>
      <c r="J841" s="35">
        <v>2210.4499999999998</v>
      </c>
      <c r="K841" s="35">
        <v>2208.69</v>
      </c>
      <c r="L841" s="35">
        <v>2203.86</v>
      </c>
      <c r="M841" s="35">
        <v>2226.9899999999998</v>
      </c>
      <c r="N841" s="35">
        <v>2225.7199999999998</v>
      </c>
      <c r="O841" s="35">
        <v>2234.0100000000002</v>
      </c>
      <c r="P841" s="35">
        <v>2180.6</v>
      </c>
      <c r="Q841" s="35">
        <v>2174.04</v>
      </c>
      <c r="R841" s="35">
        <v>2189.5500000000002</v>
      </c>
      <c r="S841" s="35">
        <v>2207.8200000000002</v>
      </c>
      <c r="T841" s="35">
        <v>2266.16</v>
      </c>
      <c r="U841" s="35">
        <v>2190.5100000000002</v>
      </c>
      <c r="V841" s="35">
        <v>2169.0700000000002</v>
      </c>
      <c r="W841" s="35">
        <v>2167.7199999999998</v>
      </c>
      <c r="X841" s="35">
        <v>2184.6</v>
      </c>
      <c r="Y841" s="35">
        <v>2152.54</v>
      </c>
    </row>
    <row r="842" spans="1:25" x14ac:dyDescent="0.25">
      <c r="A842" s="34">
        <v>20</v>
      </c>
      <c r="B842" s="35">
        <v>2203.6999999999998</v>
      </c>
      <c r="C842" s="35">
        <v>2201.4299999999998</v>
      </c>
      <c r="D842" s="35">
        <v>2214.59</v>
      </c>
      <c r="E842" s="35">
        <v>2274.52</v>
      </c>
      <c r="F842" s="35">
        <v>2231.5500000000002</v>
      </c>
      <c r="G842" s="35">
        <v>2258.34</v>
      </c>
      <c r="H842" s="35">
        <v>2204.2600000000002</v>
      </c>
      <c r="I842" s="35">
        <v>2206.63</v>
      </c>
      <c r="J842" s="35">
        <v>2242.85</v>
      </c>
      <c r="K842" s="35">
        <v>2270.6799999999998</v>
      </c>
      <c r="L842" s="35">
        <v>2254.63</v>
      </c>
      <c r="M842" s="35">
        <v>2243.1999999999998</v>
      </c>
      <c r="N842" s="35">
        <v>2211.5500000000002</v>
      </c>
      <c r="O842" s="35">
        <v>2187.1799999999998</v>
      </c>
      <c r="P842" s="35">
        <v>2179.61</v>
      </c>
      <c r="Q842" s="35">
        <v>2171.75</v>
      </c>
      <c r="R842" s="35">
        <v>2182.86</v>
      </c>
      <c r="S842" s="35">
        <v>2231.88</v>
      </c>
      <c r="T842" s="35">
        <v>2298.2600000000002</v>
      </c>
      <c r="U842" s="35">
        <v>2234.31</v>
      </c>
      <c r="V842" s="35">
        <v>2206.1</v>
      </c>
      <c r="W842" s="35">
        <v>2186.39</v>
      </c>
      <c r="X842" s="35">
        <v>2205.67</v>
      </c>
      <c r="Y842" s="35">
        <v>2213.9899999999998</v>
      </c>
    </row>
    <row r="843" spans="1:25" x14ac:dyDescent="0.25">
      <c r="A843" s="34">
        <v>21</v>
      </c>
      <c r="B843" s="35">
        <v>2213.6999999999998</v>
      </c>
      <c r="C843" s="35">
        <v>2211.4</v>
      </c>
      <c r="D843" s="35">
        <v>2219.67</v>
      </c>
      <c r="E843" s="35">
        <v>2238.59</v>
      </c>
      <c r="F843" s="35">
        <v>2203.61</v>
      </c>
      <c r="G843" s="35">
        <v>2231.35</v>
      </c>
      <c r="H843" s="35">
        <v>2206.6</v>
      </c>
      <c r="I843" s="35">
        <v>2205.9299999999998</v>
      </c>
      <c r="J843" s="35">
        <v>2245.67</v>
      </c>
      <c r="K843" s="35">
        <v>2261.81</v>
      </c>
      <c r="L843" s="35">
        <v>2266.6799999999998</v>
      </c>
      <c r="M843" s="35">
        <v>2254.84</v>
      </c>
      <c r="N843" s="35">
        <v>2233.3000000000002</v>
      </c>
      <c r="O843" s="35">
        <v>2195.13</v>
      </c>
      <c r="P843" s="35">
        <v>2178.98</v>
      </c>
      <c r="Q843" s="35">
        <v>2181.4699999999998</v>
      </c>
      <c r="R843" s="35">
        <v>2185.23</v>
      </c>
      <c r="S843" s="35">
        <v>2225.64</v>
      </c>
      <c r="T843" s="35">
        <v>2218.4299999999998</v>
      </c>
      <c r="U843" s="35">
        <v>2204.0300000000002</v>
      </c>
      <c r="V843" s="35">
        <v>2190.8200000000002</v>
      </c>
      <c r="W843" s="35">
        <v>2189.3200000000002</v>
      </c>
      <c r="X843" s="35">
        <v>2204.38</v>
      </c>
      <c r="Y843" s="35">
        <v>2207.75</v>
      </c>
    </row>
    <row r="844" spans="1:25" x14ac:dyDescent="0.25">
      <c r="A844" s="34">
        <v>22</v>
      </c>
      <c r="B844" s="35">
        <v>2228.35</v>
      </c>
      <c r="C844" s="35">
        <v>2193.69</v>
      </c>
      <c r="D844" s="35">
        <v>2212.21</v>
      </c>
      <c r="E844" s="35">
        <v>2242.34</v>
      </c>
      <c r="F844" s="35">
        <v>2204.06</v>
      </c>
      <c r="G844" s="35">
        <v>2226.0700000000002</v>
      </c>
      <c r="H844" s="35">
        <v>2235.85</v>
      </c>
      <c r="I844" s="35">
        <v>2253.5700000000002</v>
      </c>
      <c r="J844" s="35">
        <v>2370.58</v>
      </c>
      <c r="K844" s="35">
        <v>2366.34</v>
      </c>
      <c r="L844" s="35">
        <v>2365.2399999999998</v>
      </c>
      <c r="M844" s="35">
        <v>2362.83</v>
      </c>
      <c r="N844" s="35">
        <v>2375.6</v>
      </c>
      <c r="O844" s="35">
        <v>2394.3000000000002</v>
      </c>
      <c r="P844" s="35">
        <v>2400.34</v>
      </c>
      <c r="Q844" s="35">
        <v>2403.59</v>
      </c>
      <c r="R844" s="35">
        <v>2703.85</v>
      </c>
      <c r="S844" s="35">
        <v>2678.19</v>
      </c>
      <c r="T844" s="35">
        <v>2416.2600000000002</v>
      </c>
      <c r="U844" s="35">
        <v>2379.6799999999998</v>
      </c>
      <c r="V844" s="35">
        <v>2347.92</v>
      </c>
      <c r="W844" s="35">
        <v>2299.71</v>
      </c>
      <c r="X844" s="35">
        <v>2232.67</v>
      </c>
      <c r="Y844" s="35">
        <v>2216.87</v>
      </c>
    </row>
    <row r="845" spans="1:25" x14ac:dyDescent="0.25">
      <c r="A845" s="34">
        <v>23</v>
      </c>
      <c r="B845" s="35">
        <v>2048.1</v>
      </c>
      <c r="C845" s="35">
        <v>2027.92</v>
      </c>
      <c r="D845" s="35">
        <v>2033.82</v>
      </c>
      <c r="E845" s="35">
        <v>2050.39</v>
      </c>
      <c r="F845" s="35">
        <v>2024.83</v>
      </c>
      <c r="G845" s="35">
        <v>2057.67</v>
      </c>
      <c r="H845" s="35">
        <v>2074.0100000000002</v>
      </c>
      <c r="I845" s="35">
        <v>2063.7800000000002</v>
      </c>
      <c r="J845" s="35">
        <v>2133.3200000000002</v>
      </c>
      <c r="K845" s="35">
        <v>2161.11</v>
      </c>
      <c r="L845" s="35">
        <v>2159.6999999999998</v>
      </c>
      <c r="M845" s="35">
        <v>2155.91</v>
      </c>
      <c r="N845" s="35">
        <v>2145.7800000000002</v>
      </c>
      <c r="O845" s="35">
        <v>2138.56</v>
      </c>
      <c r="P845" s="35">
        <v>2140.04</v>
      </c>
      <c r="Q845" s="35">
        <v>2144.5300000000002</v>
      </c>
      <c r="R845" s="35">
        <v>2143.88</v>
      </c>
      <c r="S845" s="35">
        <v>2163.37</v>
      </c>
      <c r="T845" s="35">
        <v>2228.02</v>
      </c>
      <c r="U845" s="35">
        <v>2199.42</v>
      </c>
      <c r="V845" s="35">
        <v>2171.96</v>
      </c>
      <c r="W845" s="35">
        <v>2147.33</v>
      </c>
      <c r="X845" s="35">
        <v>2084.63</v>
      </c>
      <c r="Y845" s="35">
        <v>2028.02</v>
      </c>
    </row>
    <row r="846" spans="1:25" x14ac:dyDescent="0.25">
      <c r="A846" s="34">
        <v>24</v>
      </c>
      <c r="B846" s="35">
        <v>2156.71</v>
      </c>
      <c r="C846" s="35">
        <v>2187.23</v>
      </c>
      <c r="D846" s="35">
        <v>2212.9</v>
      </c>
      <c r="E846" s="35">
        <v>2223.58</v>
      </c>
      <c r="F846" s="35">
        <v>2193.9499999999998</v>
      </c>
      <c r="G846" s="35">
        <v>2185.46</v>
      </c>
      <c r="H846" s="35">
        <v>2192.7399999999998</v>
      </c>
      <c r="I846" s="35">
        <v>2204.3200000000002</v>
      </c>
      <c r="J846" s="35">
        <v>2205.9499999999998</v>
      </c>
      <c r="K846" s="35">
        <v>2204.81</v>
      </c>
      <c r="L846" s="35">
        <v>2208.3000000000002</v>
      </c>
      <c r="M846" s="35">
        <v>2205.27</v>
      </c>
      <c r="N846" s="35">
        <v>2198.9299999999998</v>
      </c>
      <c r="O846" s="35">
        <v>2190.85</v>
      </c>
      <c r="P846" s="35">
        <v>2176.11</v>
      </c>
      <c r="Q846" s="35">
        <v>2166.63</v>
      </c>
      <c r="R846" s="35">
        <v>2165.88</v>
      </c>
      <c r="S846" s="35">
        <v>2168.71</v>
      </c>
      <c r="T846" s="35">
        <v>2190.08</v>
      </c>
      <c r="U846" s="35">
        <v>2185.4699999999998</v>
      </c>
      <c r="V846" s="35">
        <v>2193.35</v>
      </c>
      <c r="W846" s="35">
        <v>2199.4499999999998</v>
      </c>
      <c r="X846" s="35">
        <v>2163.79</v>
      </c>
      <c r="Y846" s="35">
        <v>2095.9499999999998</v>
      </c>
    </row>
    <row r="847" spans="1:25" x14ac:dyDescent="0.25">
      <c r="A847" s="34">
        <v>25</v>
      </c>
      <c r="B847" s="35">
        <v>2033.13</v>
      </c>
      <c r="C847" s="35">
        <v>2042.16</v>
      </c>
      <c r="D847" s="35">
        <v>2079.7800000000002</v>
      </c>
      <c r="E847" s="35">
        <v>2167.79</v>
      </c>
      <c r="F847" s="35">
        <v>2154.5500000000002</v>
      </c>
      <c r="G847" s="35">
        <v>2185.1799999999998</v>
      </c>
      <c r="H847" s="35">
        <v>2181</v>
      </c>
      <c r="I847" s="35">
        <v>2181.04</v>
      </c>
      <c r="J847" s="35">
        <v>2182.36</v>
      </c>
      <c r="K847" s="35">
        <v>2185.6</v>
      </c>
      <c r="L847" s="35">
        <v>2190.64</v>
      </c>
      <c r="M847" s="35">
        <v>2191.0700000000002</v>
      </c>
      <c r="N847" s="35">
        <v>2186.04</v>
      </c>
      <c r="O847" s="35">
        <v>2182.06</v>
      </c>
      <c r="P847" s="35">
        <v>2171.7600000000002</v>
      </c>
      <c r="Q847" s="35">
        <v>2168.6</v>
      </c>
      <c r="R847" s="35">
        <v>2174.35</v>
      </c>
      <c r="S847" s="35">
        <v>2179.75</v>
      </c>
      <c r="T847" s="35">
        <v>2186.89</v>
      </c>
      <c r="U847" s="35">
        <v>2202.81</v>
      </c>
      <c r="V847" s="35">
        <v>2185.31</v>
      </c>
      <c r="W847" s="35">
        <v>2183.54</v>
      </c>
      <c r="X847" s="35">
        <v>2130.58</v>
      </c>
      <c r="Y847" s="35">
        <v>2074.23</v>
      </c>
    </row>
    <row r="848" spans="1:25" x14ac:dyDescent="0.25">
      <c r="A848" s="34">
        <v>26</v>
      </c>
      <c r="B848" s="35">
        <v>2045.8</v>
      </c>
      <c r="C848" s="35">
        <v>2027.77</v>
      </c>
      <c r="D848" s="35">
        <v>2079.44</v>
      </c>
      <c r="E848" s="35">
        <v>2135.75</v>
      </c>
      <c r="F848" s="35">
        <v>2105.91</v>
      </c>
      <c r="G848" s="35">
        <v>2135.9</v>
      </c>
      <c r="H848" s="35">
        <v>2155.0500000000002</v>
      </c>
      <c r="I848" s="35">
        <v>2157.83</v>
      </c>
      <c r="J848" s="35">
        <v>2159.9699999999998</v>
      </c>
      <c r="K848" s="35">
        <v>2426.5100000000002</v>
      </c>
      <c r="L848" s="35">
        <v>2412.08</v>
      </c>
      <c r="M848" s="35">
        <v>2183.92</v>
      </c>
      <c r="N848" s="35">
        <v>2177</v>
      </c>
      <c r="O848" s="35">
        <v>2160.0500000000002</v>
      </c>
      <c r="P848" s="35">
        <v>2155.39</v>
      </c>
      <c r="Q848" s="35">
        <v>2151.56</v>
      </c>
      <c r="R848" s="35">
        <v>2156.9</v>
      </c>
      <c r="S848" s="35">
        <v>2167.83</v>
      </c>
      <c r="T848" s="35">
        <v>2180.29</v>
      </c>
      <c r="U848" s="35">
        <v>2169.14</v>
      </c>
      <c r="V848" s="35">
        <v>2148.46</v>
      </c>
      <c r="W848" s="35">
        <v>2143.2199999999998</v>
      </c>
      <c r="X848" s="35">
        <v>2090.88</v>
      </c>
      <c r="Y848" s="35">
        <v>2025.38</v>
      </c>
    </row>
    <row r="849" spans="1:25" x14ac:dyDescent="0.25">
      <c r="A849" s="34">
        <v>27</v>
      </c>
      <c r="B849" s="35">
        <v>1984.74</v>
      </c>
      <c r="C849" s="35">
        <v>1952.31</v>
      </c>
      <c r="D849" s="35">
        <v>1995.03</v>
      </c>
      <c r="E849" s="35">
        <v>2038.69</v>
      </c>
      <c r="F849" s="35">
        <v>2001.7</v>
      </c>
      <c r="G849" s="35">
        <v>2032.63</v>
      </c>
      <c r="H849" s="35">
        <v>2082.4299999999998</v>
      </c>
      <c r="I849" s="35">
        <v>2095.4499999999998</v>
      </c>
      <c r="J849" s="35">
        <v>2206.46</v>
      </c>
      <c r="K849" s="35">
        <v>2206.17</v>
      </c>
      <c r="L849" s="35">
        <v>2205.4499999999998</v>
      </c>
      <c r="M849" s="35">
        <v>2205.46</v>
      </c>
      <c r="N849" s="35">
        <v>2198.66</v>
      </c>
      <c r="O849" s="35">
        <v>2195.62</v>
      </c>
      <c r="P849" s="35">
        <v>2119.27</v>
      </c>
      <c r="Q849" s="35">
        <v>2137.14</v>
      </c>
      <c r="R849" s="35">
        <v>2149.02</v>
      </c>
      <c r="S849" s="35">
        <v>2161.83</v>
      </c>
      <c r="T849" s="35">
        <v>2172.88</v>
      </c>
      <c r="U849" s="35">
        <v>2120.44</v>
      </c>
      <c r="V849" s="35">
        <v>2084.61</v>
      </c>
      <c r="W849" s="35">
        <v>2062.44</v>
      </c>
      <c r="X849" s="35">
        <v>2024.68</v>
      </c>
      <c r="Y849" s="35">
        <v>1954.83</v>
      </c>
    </row>
    <row r="850" spans="1:25" x14ac:dyDescent="0.25">
      <c r="A850" s="34">
        <v>28</v>
      </c>
      <c r="B850" s="35">
        <v>1988.47</v>
      </c>
      <c r="C850" s="35">
        <v>1947.92</v>
      </c>
      <c r="D850" s="35">
        <v>1990.46</v>
      </c>
      <c r="E850" s="35">
        <v>2040.12</v>
      </c>
      <c r="F850" s="35">
        <v>2013.42</v>
      </c>
      <c r="G850" s="35">
        <v>2048.67</v>
      </c>
      <c r="H850" s="35">
        <v>2110.04</v>
      </c>
      <c r="I850" s="35">
        <v>2121.44</v>
      </c>
      <c r="J850" s="35">
        <v>2217.16</v>
      </c>
      <c r="K850" s="35">
        <v>2232.56</v>
      </c>
      <c r="L850" s="35">
        <v>2239.83</v>
      </c>
      <c r="M850" s="35">
        <v>2181.7199999999998</v>
      </c>
      <c r="N850" s="35">
        <v>2216.44</v>
      </c>
      <c r="O850" s="35">
        <v>2184.5300000000002</v>
      </c>
      <c r="P850" s="35">
        <v>2146.11</v>
      </c>
      <c r="Q850" s="35">
        <v>2144.88</v>
      </c>
      <c r="R850" s="35">
        <v>2143.4</v>
      </c>
      <c r="S850" s="35">
        <v>2146.4499999999998</v>
      </c>
      <c r="T850" s="35">
        <v>2201.4499999999998</v>
      </c>
      <c r="U850" s="35">
        <v>2159.52</v>
      </c>
      <c r="V850" s="35">
        <v>2128.48</v>
      </c>
      <c r="W850" s="35">
        <v>2122.34</v>
      </c>
      <c r="X850" s="35">
        <v>2116.06</v>
      </c>
      <c r="Y850" s="35">
        <v>2084.7800000000002</v>
      </c>
    </row>
    <row r="851" spans="1:25" x14ac:dyDescent="0.25">
      <c r="A851" s="34">
        <v>29</v>
      </c>
      <c r="B851" s="35">
        <v>2201.2199999999998</v>
      </c>
      <c r="C851" s="35">
        <v>2207.81</v>
      </c>
      <c r="D851" s="35">
        <v>2219.92</v>
      </c>
      <c r="E851" s="35">
        <v>2221.14</v>
      </c>
      <c r="F851" s="35">
        <v>2204.36</v>
      </c>
      <c r="G851" s="35">
        <v>2204.44</v>
      </c>
      <c r="H851" s="35">
        <v>2195.38</v>
      </c>
      <c r="I851" s="35">
        <v>2180.61</v>
      </c>
      <c r="J851" s="35">
        <v>2382.09</v>
      </c>
      <c r="K851" s="35">
        <v>2357.92</v>
      </c>
      <c r="L851" s="35">
        <v>2348.1799999999998</v>
      </c>
      <c r="M851" s="35">
        <v>2352.85</v>
      </c>
      <c r="N851" s="35">
        <v>2362.84</v>
      </c>
      <c r="O851" s="35">
        <v>2367.77</v>
      </c>
      <c r="P851" s="35">
        <v>2338.71</v>
      </c>
      <c r="Q851" s="35">
        <v>2349.09</v>
      </c>
      <c r="R851" s="35">
        <v>2361.66</v>
      </c>
      <c r="S851" s="35">
        <v>2371.37</v>
      </c>
      <c r="T851" s="35">
        <v>2393.59</v>
      </c>
      <c r="U851" s="35">
        <v>2371.96</v>
      </c>
      <c r="V851" s="35">
        <v>2249.5300000000002</v>
      </c>
      <c r="W851" s="35">
        <v>2243.86</v>
      </c>
      <c r="X851" s="35">
        <v>2195.83</v>
      </c>
      <c r="Y851" s="35">
        <v>2203.54</v>
      </c>
    </row>
    <row r="852" spans="1:25" x14ac:dyDescent="0.25">
      <c r="A852" s="34">
        <v>30</v>
      </c>
      <c r="B852" s="35">
        <v>2203.5</v>
      </c>
      <c r="C852" s="35">
        <v>2214.56</v>
      </c>
      <c r="D852" s="35">
        <v>2230.33</v>
      </c>
      <c r="E852" s="35">
        <v>2230.04</v>
      </c>
      <c r="F852" s="35">
        <v>2213.41</v>
      </c>
      <c r="G852" s="35">
        <v>2215.62</v>
      </c>
      <c r="H852" s="35">
        <v>2207.58</v>
      </c>
      <c r="I852" s="35">
        <v>2190.94</v>
      </c>
      <c r="J852" s="35">
        <v>2411.19</v>
      </c>
      <c r="K852" s="35">
        <v>2389.89</v>
      </c>
      <c r="L852" s="35">
        <v>2380.5300000000002</v>
      </c>
      <c r="M852" s="35">
        <v>2383.29</v>
      </c>
      <c r="N852" s="35">
        <v>2392.65</v>
      </c>
      <c r="O852" s="35">
        <v>2396.77</v>
      </c>
      <c r="P852" s="35">
        <v>2382.29</v>
      </c>
      <c r="Q852" s="35">
        <v>2380.1799999999998</v>
      </c>
      <c r="R852" s="35">
        <v>2387.31</v>
      </c>
      <c r="S852" s="35">
        <v>2382.4299999999998</v>
      </c>
      <c r="T852" s="35">
        <v>2398.7600000000002</v>
      </c>
      <c r="U852" s="35">
        <v>2370.89</v>
      </c>
      <c r="V852" s="35">
        <v>2374.04</v>
      </c>
      <c r="W852" s="35">
        <v>2375.3000000000002</v>
      </c>
      <c r="X852" s="35">
        <v>2220.7399999999998</v>
      </c>
      <c r="Y852" s="35">
        <v>2205.91</v>
      </c>
    </row>
    <row r="853" spans="1:25" x14ac:dyDescent="0.25">
      <c r="A853" s="34">
        <v>31</v>
      </c>
      <c r="B853" s="35">
        <v>0</v>
      </c>
      <c r="C853" s="35">
        <v>0</v>
      </c>
      <c r="D853" s="35">
        <v>0</v>
      </c>
      <c r="E853" s="35">
        <v>0</v>
      </c>
      <c r="F853" s="35">
        <v>0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0</v>
      </c>
      <c r="M853" s="35">
        <v>0</v>
      </c>
      <c r="N853" s="35">
        <v>0</v>
      </c>
      <c r="O853" s="35">
        <v>0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35">
        <v>0</v>
      </c>
    </row>
    <row r="854" spans="1:25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s="43" customFormat="1" x14ac:dyDescent="0.25">
      <c r="A855" s="94" t="s">
        <v>81</v>
      </c>
      <c r="B855" s="95" t="s">
        <v>113</v>
      </c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</row>
    <row r="856" spans="1:25" s="43" customFormat="1" ht="30" x14ac:dyDescent="0.25">
      <c r="A856" s="94"/>
      <c r="B856" s="44" t="s">
        <v>83</v>
      </c>
      <c r="C856" s="44" t="s">
        <v>84</v>
      </c>
      <c r="D856" s="44" t="s">
        <v>85</v>
      </c>
      <c r="E856" s="44" t="s">
        <v>86</v>
      </c>
      <c r="F856" s="44" t="s">
        <v>87</v>
      </c>
      <c r="G856" s="44" t="s">
        <v>88</v>
      </c>
      <c r="H856" s="44" t="s">
        <v>89</v>
      </c>
      <c r="I856" s="44" t="s">
        <v>90</v>
      </c>
      <c r="J856" s="44" t="s">
        <v>91</v>
      </c>
      <c r="K856" s="44" t="s">
        <v>92</v>
      </c>
      <c r="L856" s="44" t="s">
        <v>93</v>
      </c>
      <c r="M856" s="44" t="s">
        <v>94</v>
      </c>
      <c r="N856" s="44" t="s">
        <v>95</v>
      </c>
      <c r="O856" s="44" t="s">
        <v>96</v>
      </c>
      <c r="P856" s="44" t="s">
        <v>97</v>
      </c>
      <c r="Q856" s="44" t="s">
        <v>98</v>
      </c>
      <c r="R856" s="44" t="s">
        <v>99</v>
      </c>
      <c r="S856" s="44" t="s">
        <v>100</v>
      </c>
      <c r="T856" s="44" t="s">
        <v>101</v>
      </c>
      <c r="U856" s="44" t="s">
        <v>102</v>
      </c>
      <c r="V856" s="44" t="s">
        <v>103</v>
      </c>
      <c r="W856" s="44" t="s">
        <v>104</v>
      </c>
      <c r="X856" s="44" t="s">
        <v>105</v>
      </c>
      <c r="Y856" s="44" t="s">
        <v>106</v>
      </c>
    </row>
    <row r="857" spans="1:25" s="43" customFormat="1" x14ac:dyDescent="0.25">
      <c r="A857" s="34">
        <v>1</v>
      </c>
      <c r="B857" s="45">
        <v>1852.28</v>
      </c>
      <c r="C857" s="45">
        <v>1815.18</v>
      </c>
      <c r="D857" s="45">
        <v>1786.67</v>
      </c>
      <c r="E857" s="45">
        <v>1766.85</v>
      </c>
      <c r="F857" s="45">
        <v>1742.5</v>
      </c>
      <c r="G857" s="45">
        <v>1757.46</v>
      </c>
      <c r="H857" s="45">
        <v>1795.24</v>
      </c>
      <c r="I857" s="45">
        <v>1853.5</v>
      </c>
      <c r="J857" s="45">
        <v>1873.22</v>
      </c>
      <c r="K857" s="45">
        <v>1870.83</v>
      </c>
      <c r="L857" s="45">
        <v>1868.72</v>
      </c>
      <c r="M857" s="45">
        <v>1864.14</v>
      </c>
      <c r="N857" s="45">
        <v>1868.32</v>
      </c>
      <c r="O857" s="45">
        <v>1865.09</v>
      </c>
      <c r="P857" s="45">
        <v>1859.79</v>
      </c>
      <c r="Q857" s="45">
        <v>1865.16</v>
      </c>
      <c r="R857" s="45">
        <v>1870.38</v>
      </c>
      <c r="S857" s="45">
        <v>1890.73</v>
      </c>
      <c r="T857" s="45">
        <v>1921.17</v>
      </c>
      <c r="U857" s="45">
        <v>1911.75</v>
      </c>
      <c r="V857" s="45">
        <v>1928.8</v>
      </c>
      <c r="W857" s="45">
        <v>1964.68</v>
      </c>
      <c r="X857" s="45">
        <v>1929.68</v>
      </c>
      <c r="Y857" s="45">
        <v>1881.91</v>
      </c>
    </row>
    <row r="858" spans="1:25" s="43" customFormat="1" x14ac:dyDescent="0.25">
      <c r="A858" s="34">
        <v>2</v>
      </c>
      <c r="B858" s="45">
        <v>1770.5</v>
      </c>
      <c r="C858" s="45">
        <v>1752.54</v>
      </c>
      <c r="D858" s="45">
        <v>1706.07</v>
      </c>
      <c r="E858" s="45">
        <v>1667.95</v>
      </c>
      <c r="F858" s="45">
        <v>1659.29</v>
      </c>
      <c r="G858" s="45">
        <v>1695.89</v>
      </c>
      <c r="H858" s="45">
        <v>1703.52</v>
      </c>
      <c r="I858" s="45">
        <v>1713.4</v>
      </c>
      <c r="J858" s="45">
        <v>1776.32</v>
      </c>
      <c r="K858" s="45">
        <v>1780.61</v>
      </c>
      <c r="L858" s="45">
        <v>1782.11</v>
      </c>
      <c r="M858" s="45">
        <v>1781.27</v>
      </c>
      <c r="N858" s="45">
        <v>1777.71</v>
      </c>
      <c r="O858" s="45">
        <v>1783.8</v>
      </c>
      <c r="P858" s="45">
        <v>1785.87</v>
      </c>
      <c r="Q858" s="45">
        <v>1794.56</v>
      </c>
      <c r="R858" s="45">
        <v>1814.54</v>
      </c>
      <c r="S858" s="45">
        <v>1812.59</v>
      </c>
      <c r="T858" s="45">
        <v>1862.04</v>
      </c>
      <c r="U858" s="45">
        <v>1834.08</v>
      </c>
      <c r="V858" s="45">
        <v>1844.26</v>
      </c>
      <c r="W858" s="45">
        <v>1836.66</v>
      </c>
      <c r="X858" s="45">
        <v>1796</v>
      </c>
      <c r="Y858" s="45">
        <v>1774.62</v>
      </c>
    </row>
    <row r="859" spans="1:25" s="43" customFormat="1" x14ac:dyDescent="0.25">
      <c r="A859" s="34">
        <v>3</v>
      </c>
      <c r="B859" s="45">
        <v>1793.88</v>
      </c>
      <c r="C859" s="45">
        <v>1794.77</v>
      </c>
      <c r="D859" s="45">
        <v>1753.94</v>
      </c>
      <c r="E859" s="45">
        <v>1729.48</v>
      </c>
      <c r="F859" s="45">
        <v>1718.53</v>
      </c>
      <c r="G859" s="45">
        <v>1755.99</v>
      </c>
      <c r="H859" s="45">
        <v>1809.69</v>
      </c>
      <c r="I859" s="45">
        <v>1840.22</v>
      </c>
      <c r="J859" s="45">
        <v>1838.4</v>
      </c>
      <c r="K859" s="45">
        <v>1838.94</v>
      </c>
      <c r="L859" s="45">
        <v>1835.83</v>
      </c>
      <c r="M859" s="45">
        <v>1839</v>
      </c>
      <c r="N859" s="45">
        <v>1834.84</v>
      </c>
      <c r="O859" s="45">
        <v>1835.38</v>
      </c>
      <c r="P859" s="45">
        <v>1842</v>
      </c>
      <c r="Q859" s="45">
        <v>1840.85</v>
      </c>
      <c r="R859" s="45">
        <v>1856.53</v>
      </c>
      <c r="S859" s="45">
        <v>1855.85</v>
      </c>
      <c r="T859" s="45">
        <v>1882.2</v>
      </c>
      <c r="U859" s="45">
        <v>1850.99</v>
      </c>
      <c r="V859" s="45">
        <v>1865.83</v>
      </c>
      <c r="W859" s="45">
        <v>1904.86</v>
      </c>
      <c r="X859" s="45">
        <v>1869.75</v>
      </c>
      <c r="Y859" s="45">
        <v>1803.86</v>
      </c>
    </row>
    <row r="860" spans="1:25" s="43" customFormat="1" x14ac:dyDescent="0.25">
      <c r="A860" s="34">
        <v>4</v>
      </c>
      <c r="B860" s="45">
        <v>1694.62</v>
      </c>
      <c r="C860" s="45">
        <v>1693.38</v>
      </c>
      <c r="D860" s="45">
        <v>1667.69</v>
      </c>
      <c r="E860" s="45">
        <v>1650.91</v>
      </c>
      <c r="F860" s="45">
        <v>1646.23</v>
      </c>
      <c r="G860" s="45">
        <v>1608.12</v>
      </c>
      <c r="H860" s="45">
        <v>1621.41</v>
      </c>
      <c r="I860" s="45">
        <v>1616.73</v>
      </c>
      <c r="J860" s="45">
        <v>1615.24</v>
      </c>
      <c r="K860" s="45">
        <v>1615.38</v>
      </c>
      <c r="L860" s="45">
        <v>1612.59</v>
      </c>
      <c r="M860" s="45">
        <v>1611.51</v>
      </c>
      <c r="N860" s="45">
        <v>1606.23</v>
      </c>
      <c r="O860" s="45">
        <v>1677.72</v>
      </c>
      <c r="P860" s="45">
        <v>1684.09</v>
      </c>
      <c r="Q860" s="45">
        <v>1688.16</v>
      </c>
      <c r="R860" s="45">
        <v>1699.01</v>
      </c>
      <c r="S860" s="45">
        <v>1700.81</v>
      </c>
      <c r="T860" s="45">
        <v>1735.6</v>
      </c>
      <c r="U860" s="45">
        <v>1754.96</v>
      </c>
      <c r="V860" s="45">
        <v>1771.39</v>
      </c>
      <c r="W860" s="45">
        <v>1798.78</v>
      </c>
      <c r="X860" s="45">
        <v>1753.06</v>
      </c>
      <c r="Y860" s="45">
        <v>1701.41</v>
      </c>
    </row>
    <row r="861" spans="1:25" s="43" customFormat="1" x14ac:dyDescent="0.25">
      <c r="A861" s="34">
        <v>5</v>
      </c>
      <c r="B861" s="45">
        <v>1759.88</v>
      </c>
      <c r="C861" s="45">
        <v>1757.29</v>
      </c>
      <c r="D861" s="45">
        <v>1727.41</v>
      </c>
      <c r="E861" s="45">
        <v>1701.54</v>
      </c>
      <c r="F861" s="45">
        <v>1690.7</v>
      </c>
      <c r="G861" s="45">
        <v>1731.36</v>
      </c>
      <c r="H861" s="45">
        <v>1749.87</v>
      </c>
      <c r="I861" s="45">
        <v>1810.4</v>
      </c>
      <c r="J861" s="45">
        <v>1917.23</v>
      </c>
      <c r="K861" s="45">
        <v>1920.05</v>
      </c>
      <c r="L861" s="45">
        <v>1883.13</v>
      </c>
      <c r="M861" s="45">
        <v>1912.71</v>
      </c>
      <c r="N861" s="45">
        <v>1900.97</v>
      </c>
      <c r="O861" s="45">
        <v>1800.59</v>
      </c>
      <c r="P861" s="45">
        <v>1910.26</v>
      </c>
      <c r="Q861" s="45">
        <v>1813.37</v>
      </c>
      <c r="R861" s="45">
        <v>1826.72</v>
      </c>
      <c r="S861" s="45">
        <v>1830.26</v>
      </c>
      <c r="T861" s="45">
        <v>1863.65</v>
      </c>
      <c r="U861" s="45">
        <v>1886.3</v>
      </c>
      <c r="V861" s="45">
        <v>1906.02</v>
      </c>
      <c r="W861" s="45">
        <v>1893.59</v>
      </c>
      <c r="X861" s="45">
        <v>1792.36</v>
      </c>
      <c r="Y861" s="45">
        <v>1760.19</v>
      </c>
    </row>
    <row r="862" spans="1:25" s="43" customFormat="1" x14ac:dyDescent="0.25">
      <c r="A862" s="34">
        <v>6</v>
      </c>
      <c r="B862" s="45">
        <v>1824.64</v>
      </c>
      <c r="C862" s="45">
        <v>1839.69</v>
      </c>
      <c r="D862" s="45">
        <v>1819.65</v>
      </c>
      <c r="E862" s="45">
        <v>1757.47</v>
      </c>
      <c r="F862" s="45">
        <v>1759.46</v>
      </c>
      <c r="G862" s="45">
        <v>1806.77</v>
      </c>
      <c r="H862" s="45">
        <v>1856.4</v>
      </c>
      <c r="I862" s="45">
        <v>1896.71</v>
      </c>
      <c r="J862" s="45">
        <v>1900.02</v>
      </c>
      <c r="K862" s="45">
        <v>1898.04</v>
      </c>
      <c r="L862" s="45">
        <v>1893.22</v>
      </c>
      <c r="M862" s="45">
        <v>1894.11</v>
      </c>
      <c r="N862" s="45">
        <v>1888.02</v>
      </c>
      <c r="O862" s="45">
        <v>1890.81</v>
      </c>
      <c r="P862" s="45">
        <v>1898.95</v>
      </c>
      <c r="Q862" s="45">
        <v>1904.81</v>
      </c>
      <c r="R862" s="45">
        <v>1915.65</v>
      </c>
      <c r="S862" s="45">
        <v>1915.69</v>
      </c>
      <c r="T862" s="45">
        <v>1949.63</v>
      </c>
      <c r="U862" s="45">
        <v>1972.51</v>
      </c>
      <c r="V862" s="45">
        <v>1997.05</v>
      </c>
      <c r="W862" s="45">
        <v>1984.14</v>
      </c>
      <c r="X862" s="45">
        <v>1886.91</v>
      </c>
      <c r="Y862" s="45">
        <v>1825.41</v>
      </c>
    </row>
    <row r="863" spans="1:25" s="43" customFormat="1" x14ac:dyDescent="0.25">
      <c r="A863" s="34">
        <v>7</v>
      </c>
      <c r="B863" s="45">
        <v>1757.01</v>
      </c>
      <c r="C863" s="45">
        <v>1751.52</v>
      </c>
      <c r="D863" s="45">
        <v>1772.82</v>
      </c>
      <c r="E863" s="45">
        <v>1762.55</v>
      </c>
      <c r="F863" s="45">
        <v>1753.97</v>
      </c>
      <c r="G863" s="45">
        <v>1791.59</v>
      </c>
      <c r="H863" s="45">
        <v>1859.82</v>
      </c>
      <c r="I863" s="45">
        <v>1888.92</v>
      </c>
      <c r="J863" s="45">
        <v>1893.74</v>
      </c>
      <c r="K863" s="45">
        <v>1905.67</v>
      </c>
      <c r="L863" s="45">
        <v>1904.5</v>
      </c>
      <c r="M863" s="45">
        <v>1904.12</v>
      </c>
      <c r="N863" s="45">
        <v>1893.67</v>
      </c>
      <c r="O863" s="45">
        <v>1897.05</v>
      </c>
      <c r="P863" s="45">
        <v>1894.34</v>
      </c>
      <c r="Q863" s="45">
        <v>1885.96</v>
      </c>
      <c r="R863" s="45">
        <v>1894.34</v>
      </c>
      <c r="S863" s="45">
        <v>1894.85</v>
      </c>
      <c r="T863" s="45">
        <v>1923.7</v>
      </c>
      <c r="U863" s="45">
        <v>1912.35</v>
      </c>
      <c r="V863" s="45">
        <v>1926.41</v>
      </c>
      <c r="W863" s="45">
        <v>1904.48</v>
      </c>
      <c r="X863" s="45">
        <v>1858.69</v>
      </c>
      <c r="Y863" s="45">
        <v>1802.96</v>
      </c>
    </row>
    <row r="864" spans="1:25" s="43" customFormat="1" x14ac:dyDescent="0.25">
      <c r="A864" s="34">
        <v>8</v>
      </c>
      <c r="B864" s="45">
        <v>1843.98</v>
      </c>
      <c r="C864" s="45">
        <v>1823.34</v>
      </c>
      <c r="D864" s="45">
        <v>1826.9</v>
      </c>
      <c r="E864" s="45">
        <v>1765.07</v>
      </c>
      <c r="F864" s="45">
        <v>1812.26</v>
      </c>
      <c r="G864" s="45">
        <v>1843.89</v>
      </c>
      <c r="H864" s="45">
        <v>1879.92</v>
      </c>
      <c r="I864" s="45">
        <v>1938.93</v>
      </c>
      <c r="J864" s="45">
        <v>1984.73</v>
      </c>
      <c r="K864" s="45">
        <v>1983.09</v>
      </c>
      <c r="L864" s="45">
        <v>1983.29</v>
      </c>
      <c r="M864" s="45">
        <v>1975.09</v>
      </c>
      <c r="N864" s="45">
        <v>1983.28</v>
      </c>
      <c r="O864" s="45">
        <v>1976.41</v>
      </c>
      <c r="P864" s="45">
        <v>1976.92</v>
      </c>
      <c r="Q864" s="45">
        <v>1978.61</v>
      </c>
      <c r="R864" s="45">
        <v>2003.48</v>
      </c>
      <c r="S864" s="45">
        <v>2102.11</v>
      </c>
      <c r="T864" s="45">
        <v>2075.31</v>
      </c>
      <c r="U864" s="45">
        <v>2012.61</v>
      </c>
      <c r="V864" s="45">
        <v>2032.83</v>
      </c>
      <c r="W864" s="45">
        <v>2005.2</v>
      </c>
      <c r="X864" s="45">
        <v>1950.94</v>
      </c>
      <c r="Y864" s="45">
        <v>1867.87</v>
      </c>
    </row>
    <row r="865" spans="1:25" s="43" customFormat="1" x14ac:dyDescent="0.25">
      <c r="A865" s="34">
        <v>9</v>
      </c>
      <c r="B865" s="45">
        <v>1842.92</v>
      </c>
      <c r="C865" s="45">
        <v>1821.59</v>
      </c>
      <c r="D865" s="45">
        <v>1826.17</v>
      </c>
      <c r="E865" s="45">
        <v>1704.83</v>
      </c>
      <c r="F865" s="45">
        <v>1763.62</v>
      </c>
      <c r="G865" s="45">
        <v>1858.09</v>
      </c>
      <c r="H865" s="45">
        <v>1863.41</v>
      </c>
      <c r="I865" s="45">
        <v>1889.38</v>
      </c>
      <c r="J865" s="45">
        <v>1915.31</v>
      </c>
      <c r="K865" s="45">
        <v>1970.92</v>
      </c>
      <c r="L865" s="45">
        <v>1984.9</v>
      </c>
      <c r="M865" s="45">
        <v>1982.53</v>
      </c>
      <c r="N865" s="45">
        <v>1978.49</v>
      </c>
      <c r="O865" s="45">
        <v>1974.16</v>
      </c>
      <c r="P865" s="45">
        <v>1974.7</v>
      </c>
      <c r="Q865" s="45">
        <v>1978.06</v>
      </c>
      <c r="R865" s="45">
        <v>1973.11</v>
      </c>
      <c r="S865" s="45">
        <v>1988.23</v>
      </c>
      <c r="T865" s="45">
        <v>1976.16</v>
      </c>
      <c r="U865" s="45">
        <v>1962.66</v>
      </c>
      <c r="V865" s="45">
        <v>1960.57</v>
      </c>
      <c r="W865" s="45">
        <v>1914.89</v>
      </c>
      <c r="X865" s="45">
        <v>1816.72</v>
      </c>
      <c r="Y865" s="45">
        <v>1688.25</v>
      </c>
    </row>
    <row r="866" spans="1:25" s="43" customFormat="1" x14ac:dyDescent="0.25">
      <c r="A866" s="34">
        <v>10</v>
      </c>
      <c r="B866" s="45">
        <v>1748.81</v>
      </c>
      <c r="C866" s="45">
        <v>1758.38</v>
      </c>
      <c r="D866" s="45">
        <v>1838.19</v>
      </c>
      <c r="E866" s="45">
        <v>1941.45</v>
      </c>
      <c r="F866" s="45">
        <v>2032.06</v>
      </c>
      <c r="G866" s="45">
        <v>2111.54</v>
      </c>
      <c r="H866" s="45">
        <v>2170.14</v>
      </c>
      <c r="I866" s="45">
        <v>2174.4</v>
      </c>
      <c r="J866" s="45">
        <v>2216.23</v>
      </c>
      <c r="K866" s="45">
        <v>2219.39</v>
      </c>
      <c r="L866" s="45">
        <v>2212.41</v>
      </c>
      <c r="M866" s="45">
        <v>2243.88</v>
      </c>
      <c r="N866" s="45">
        <v>2228.89</v>
      </c>
      <c r="O866" s="45">
        <v>2219.62</v>
      </c>
      <c r="P866" s="45">
        <v>2224.5100000000002</v>
      </c>
      <c r="Q866" s="45">
        <v>2203.4699999999998</v>
      </c>
      <c r="R866" s="45">
        <v>2218.27</v>
      </c>
      <c r="S866" s="45">
        <v>2215.5300000000002</v>
      </c>
      <c r="T866" s="45">
        <v>2165.5300000000002</v>
      </c>
      <c r="U866" s="45">
        <v>2137.96</v>
      </c>
      <c r="V866" s="45">
        <v>2082.96</v>
      </c>
      <c r="W866" s="45">
        <v>2050.69</v>
      </c>
      <c r="X866" s="45">
        <v>1844.58</v>
      </c>
      <c r="Y866" s="45">
        <v>1738.99</v>
      </c>
    </row>
    <row r="867" spans="1:25" s="43" customFormat="1" x14ac:dyDescent="0.25">
      <c r="A867" s="34">
        <v>11</v>
      </c>
      <c r="B867" s="45">
        <v>1759.37</v>
      </c>
      <c r="C867" s="45">
        <v>1653.19</v>
      </c>
      <c r="D867" s="45">
        <v>1874.51</v>
      </c>
      <c r="E867" s="45">
        <v>1904.12</v>
      </c>
      <c r="F867" s="45">
        <v>1890.43</v>
      </c>
      <c r="G867" s="45">
        <v>1945.38</v>
      </c>
      <c r="H867" s="45">
        <v>2025.74</v>
      </c>
      <c r="I867" s="45">
        <v>2017.38</v>
      </c>
      <c r="J867" s="45">
        <v>2018.73</v>
      </c>
      <c r="K867" s="45">
        <v>2015.03</v>
      </c>
      <c r="L867" s="45">
        <v>2008.4</v>
      </c>
      <c r="M867" s="45">
        <v>2012.79</v>
      </c>
      <c r="N867" s="45">
        <v>2000.12</v>
      </c>
      <c r="O867" s="45">
        <v>2004.16</v>
      </c>
      <c r="P867" s="45">
        <v>2004.77</v>
      </c>
      <c r="Q867" s="45">
        <v>2003.61</v>
      </c>
      <c r="R867" s="45">
        <v>2014.38</v>
      </c>
      <c r="S867" s="45">
        <v>2018.21</v>
      </c>
      <c r="T867" s="45">
        <v>2001.36</v>
      </c>
      <c r="U867" s="45">
        <v>1970.04</v>
      </c>
      <c r="V867" s="45">
        <v>1976.61</v>
      </c>
      <c r="W867" s="45">
        <v>1949.43</v>
      </c>
      <c r="X867" s="45">
        <v>1820.76</v>
      </c>
      <c r="Y867" s="45">
        <v>1667.62</v>
      </c>
    </row>
    <row r="868" spans="1:25" s="43" customFormat="1" x14ac:dyDescent="0.25">
      <c r="A868" s="34">
        <v>12</v>
      </c>
      <c r="B868" s="45">
        <v>1781.51</v>
      </c>
      <c r="C868" s="45">
        <v>1869.07</v>
      </c>
      <c r="D868" s="45">
        <v>1931.46</v>
      </c>
      <c r="E868" s="45">
        <v>1971.57</v>
      </c>
      <c r="F868" s="45">
        <v>1952.59</v>
      </c>
      <c r="G868" s="45">
        <v>1997.88</v>
      </c>
      <c r="H868" s="45">
        <v>1995.96</v>
      </c>
      <c r="I868" s="45">
        <v>2042.36</v>
      </c>
      <c r="J868" s="45">
        <v>2080.04</v>
      </c>
      <c r="K868" s="45">
        <v>2092.54</v>
      </c>
      <c r="L868" s="45">
        <v>2086.19</v>
      </c>
      <c r="M868" s="45">
        <v>2092.4699999999998</v>
      </c>
      <c r="N868" s="45">
        <v>2060.3200000000002</v>
      </c>
      <c r="O868" s="45">
        <v>2064</v>
      </c>
      <c r="P868" s="45">
        <v>2062.67</v>
      </c>
      <c r="Q868" s="45">
        <v>2053.27</v>
      </c>
      <c r="R868" s="45">
        <v>2058.7600000000002</v>
      </c>
      <c r="S868" s="45">
        <v>2121.91</v>
      </c>
      <c r="T868" s="45">
        <v>2092.46</v>
      </c>
      <c r="U868" s="45">
        <v>2079.46</v>
      </c>
      <c r="V868" s="45">
        <v>2041.64</v>
      </c>
      <c r="W868" s="45">
        <v>1963.61</v>
      </c>
      <c r="X868" s="45">
        <v>1861.6</v>
      </c>
      <c r="Y868" s="45">
        <v>1748.89</v>
      </c>
    </row>
    <row r="869" spans="1:25" s="43" customFormat="1" x14ac:dyDescent="0.25">
      <c r="A869" s="34">
        <v>13</v>
      </c>
      <c r="B869" s="45">
        <v>1744.06</v>
      </c>
      <c r="C869" s="45">
        <v>1728.14</v>
      </c>
      <c r="D869" s="45">
        <v>1886.14</v>
      </c>
      <c r="E869" s="45">
        <v>1938.41</v>
      </c>
      <c r="F869" s="45">
        <v>1980.67</v>
      </c>
      <c r="G869" s="45">
        <v>1943.48</v>
      </c>
      <c r="H869" s="45">
        <v>2037.95</v>
      </c>
      <c r="I869" s="45">
        <v>2091.92</v>
      </c>
      <c r="J869" s="45">
        <v>2109.15</v>
      </c>
      <c r="K869" s="45">
        <v>2098.59</v>
      </c>
      <c r="L869" s="45">
        <v>2110.2399999999998</v>
      </c>
      <c r="M869" s="45">
        <v>2116.48</v>
      </c>
      <c r="N869" s="45">
        <v>2090.11</v>
      </c>
      <c r="O869" s="45">
        <v>2095.9499999999998</v>
      </c>
      <c r="P869" s="45">
        <v>2100.0100000000002</v>
      </c>
      <c r="Q869" s="45">
        <v>2100.63</v>
      </c>
      <c r="R869" s="45">
        <v>2099.29</v>
      </c>
      <c r="S869" s="45">
        <v>2114.83</v>
      </c>
      <c r="T869" s="45">
        <v>2130.96</v>
      </c>
      <c r="U869" s="45">
        <v>2077.66</v>
      </c>
      <c r="V869" s="45">
        <v>2043.66</v>
      </c>
      <c r="W869" s="45">
        <v>2024.35</v>
      </c>
      <c r="X869" s="45">
        <v>1888.3</v>
      </c>
      <c r="Y869" s="45">
        <v>1846.62</v>
      </c>
    </row>
    <row r="870" spans="1:25" s="43" customFormat="1" x14ac:dyDescent="0.25">
      <c r="A870" s="34">
        <v>14</v>
      </c>
      <c r="B870" s="45">
        <v>1972.7</v>
      </c>
      <c r="C870" s="45">
        <v>2003.27</v>
      </c>
      <c r="D870" s="45">
        <v>2072.91</v>
      </c>
      <c r="E870" s="45">
        <v>2103.2800000000002</v>
      </c>
      <c r="F870" s="45">
        <v>2163.7600000000002</v>
      </c>
      <c r="G870" s="45">
        <v>2126.7399999999998</v>
      </c>
      <c r="H870" s="45">
        <v>2156.25</v>
      </c>
      <c r="I870" s="45">
        <v>2189.5700000000002</v>
      </c>
      <c r="J870" s="45">
        <v>2224.06</v>
      </c>
      <c r="K870" s="45">
        <v>2293.6799999999998</v>
      </c>
      <c r="L870" s="45">
        <v>2213.85</v>
      </c>
      <c r="M870" s="45">
        <v>2224.33</v>
      </c>
      <c r="N870" s="45">
        <v>2214.16</v>
      </c>
      <c r="O870" s="45">
        <v>2186.35</v>
      </c>
      <c r="P870" s="45">
        <v>2208.16</v>
      </c>
      <c r="Q870" s="45">
        <v>2205.48</v>
      </c>
      <c r="R870" s="45">
        <v>2225.17</v>
      </c>
      <c r="S870" s="45">
        <v>2216.0100000000002</v>
      </c>
      <c r="T870" s="45">
        <v>2229.04</v>
      </c>
      <c r="U870" s="45">
        <v>2218.4</v>
      </c>
      <c r="V870" s="45">
        <v>2158.17</v>
      </c>
      <c r="W870" s="45">
        <v>2143.66</v>
      </c>
      <c r="X870" s="45">
        <v>2065.73</v>
      </c>
      <c r="Y870" s="45">
        <v>1990.5</v>
      </c>
    </row>
    <row r="871" spans="1:25" s="43" customFormat="1" x14ac:dyDescent="0.25">
      <c r="A871" s="34">
        <v>15</v>
      </c>
      <c r="B871" s="45">
        <v>2099.98</v>
      </c>
      <c r="C871" s="45">
        <v>2026.03</v>
      </c>
      <c r="D871" s="45">
        <v>2154.14</v>
      </c>
      <c r="E871" s="45">
        <v>2179.58</v>
      </c>
      <c r="F871" s="45">
        <v>2168.46</v>
      </c>
      <c r="G871" s="45">
        <v>2154.9299999999998</v>
      </c>
      <c r="H871" s="45">
        <v>2154.4499999999998</v>
      </c>
      <c r="I871" s="45">
        <v>2324.8200000000002</v>
      </c>
      <c r="J871" s="45">
        <v>2317.6799999999998</v>
      </c>
      <c r="K871" s="45">
        <v>2323.7199999999998</v>
      </c>
      <c r="L871" s="45">
        <v>2319.12</v>
      </c>
      <c r="M871" s="45">
        <v>2321.63</v>
      </c>
      <c r="N871" s="45">
        <v>2182.25</v>
      </c>
      <c r="O871" s="45">
        <v>2167.08</v>
      </c>
      <c r="P871" s="45">
        <v>2132.79</v>
      </c>
      <c r="Q871" s="45">
        <v>2132.06</v>
      </c>
      <c r="R871" s="45">
        <v>2135.9</v>
      </c>
      <c r="S871" s="45">
        <v>2140.29</v>
      </c>
      <c r="T871" s="45">
        <v>2166.4299999999998</v>
      </c>
      <c r="U871" s="45">
        <v>2137.23</v>
      </c>
      <c r="V871" s="45">
        <v>2141.0300000000002</v>
      </c>
      <c r="W871" s="45">
        <v>2148.5500000000002</v>
      </c>
      <c r="X871" s="45">
        <v>2165.77</v>
      </c>
      <c r="Y871" s="45">
        <v>2148.96</v>
      </c>
    </row>
    <row r="872" spans="1:25" s="43" customFormat="1" x14ac:dyDescent="0.25">
      <c r="A872" s="34">
        <v>16</v>
      </c>
      <c r="B872" s="45">
        <v>2088.38</v>
      </c>
      <c r="C872" s="45">
        <v>2034.72</v>
      </c>
      <c r="D872" s="45">
        <v>2033.45</v>
      </c>
      <c r="E872" s="45">
        <v>2027.83</v>
      </c>
      <c r="F872" s="45">
        <v>2084.61</v>
      </c>
      <c r="G872" s="45">
        <v>2066.12</v>
      </c>
      <c r="H872" s="45">
        <v>2062.21</v>
      </c>
      <c r="I872" s="45">
        <v>2136.14</v>
      </c>
      <c r="J872" s="45">
        <v>2122.84</v>
      </c>
      <c r="K872" s="45">
        <v>2135.4699999999998</v>
      </c>
      <c r="L872" s="45">
        <v>2130.8000000000002</v>
      </c>
      <c r="M872" s="45">
        <v>2127.5300000000002</v>
      </c>
      <c r="N872" s="45">
        <v>2133.39</v>
      </c>
      <c r="O872" s="45">
        <v>2124.2399999999998</v>
      </c>
      <c r="P872" s="45">
        <v>2124.9299999999998</v>
      </c>
      <c r="Q872" s="45">
        <v>2124.89</v>
      </c>
      <c r="R872" s="45">
        <v>2126.92</v>
      </c>
      <c r="S872" s="45">
        <v>2128.5700000000002</v>
      </c>
      <c r="T872" s="45">
        <v>2188.92</v>
      </c>
      <c r="U872" s="45">
        <v>2128.4</v>
      </c>
      <c r="V872" s="45">
        <v>2112.64</v>
      </c>
      <c r="W872" s="45">
        <v>2116.37</v>
      </c>
      <c r="X872" s="45">
        <v>2092.87</v>
      </c>
      <c r="Y872" s="45">
        <v>1995.37</v>
      </c>
    </row>
    <row r="873" spans="1:25" s="43" customFormat="1" x14ac:dyDescent="0.25">
      <c r="A873" s="34">
        <v>17</v>
      </c>
      <c r="B873" s="45">
        <v>2026.66</v>
      </c>
      <c r="C873" s="45">
        <v>2090.48</v>
      </c>
      <c r="D873" s="45">
        <v>2096.62</v>
      </c>
      <c r="E873" s="45">
        <v>2148.6999999999998</v>
      </c>
      <c r="F873" s="45">
        <v>2168.17</v>
      </c>
      <c r="G873" s="45">
        <v>2145.71</v>
      </c>
      <c r="H873" s="45">
        <v>2138.6999999999998</v>
      </c>
      <c r="I873" s="45">
        <v>2128.9499999999998</v>
      </c>
      <c r="J873" s="45">
        <v>2155.7600000000002</v>
      </c>
      <c r="K873" s="45">
        <v>2179.1799999999998</v>
      </c>
      <c r="L873" s="45">
        <v>2163.9</v>
      </c>
      <c r="M873" s="45">
        <v>2155.59</v>
      </c>
      <c r="N873" s="45">
        <v>2114.25</v>
      </c>
      <c r="O873" s="45">
        <v>2108.1999999999998</v>
      </c>
      <c r="P873" s="45">
        <v>2113.5500000000002</v>
      </c>
      <c r="Q873" s="45">
        <v>2114.4499999999998</v>
      </c>
      <c r="R873" s="45">
        <v>2112.09</v>
      </c>
      <c r="S873" s="45">
        <v>2157.48</v>
      </c>
      <c r="T873" s="45">
        <v>2184.4</v>
      </c>
      <c r="U873" s="45">
        <v>2158.6799999999998</v>
      </c>
      <c r="V873" s="45">
        <v>2119.73</v>
      </c>
      <c r="W873" s="45">
        <v>2118.66</v>
      </c>
      <c r="X873" s="45">
        <v>2101.0700000000002</v>
      </c>
      <c r="Y873" s="45">
        <v>2016.85</v>
      </c>
    </row>
    <row r="874" spans="1:25" s="43" customFormat="1" x14ac:dyDescent="0.25">
      <c r="A874" s="34">
        <v>18</v>
      </c>
      <c r="B874" s="45">
        <v>2116.09</v>
      </c>
      <c r="C874" s="45">
        <v>2119.77</v>
      </c>
      <c r="D874" s="45">
        <v>2158.2399999999998</v>
      </c>
      <c r="E874" s="45">
        <v>2147.58</v>
      </c>
      <c r="F874" s="45">
        <v>2130.9299999999998</v>
      </c>
      <c r="G874" s="45">
        <v>2142.13</v>
      </c>
      <c r="H874" s="45">
        <v>2132.34</v>
      </c>
      <c r="I874" s="45">
        <v>2133.02</v>
      </c>
      <c r="J874" s="45">
        <v>2152.3200000000002</v>
      </c>
      <c r="K874" s="45">
        <v>2162.3200000000002</v>
      </c>
      <c r="L874" s="45">
        <v>2165.11</v>
      </c>
      <c r="M874" s="45">
        <v>2186.25</v>
      </c>
      <c r="N874" s="45">
        <v>2167.2399999999998</v>
      </c>
      <c r="O874" s="45">
        <v>2182.31</v>
      </c>
      <c r="P874" s="45">
        <v>2122.06</v>
      </c>
      <c r="Q874" s="45">
        <v>2121.65</v>
      </c>
      <c r="R874" s="45">
        <v>2143.3000000000002</v>
      </c>
      <c r="S874" s="45">
        <v>2158.7800000000002</v>
      </c>
      <c r="T874" s="45">
        <v>2189.4899999999998</v>
      </c>
      <c r="U874" s="45">
        <v>2170.3200000000002</v>
      </c>
      <c r="V874" s="45">
        <v>2143.79</v>
      </c>
      <c r="W874" s="45">
        <v>2132.9</v>
      </c>
      <c r="X874" s="45">
        <v>2144.61</v>
      </c>
      <c r="Y874" s="45">
        <v>2105</v>
      </c>
    </row>
    <row r="875" spans="1:25" s="43" customFormat="1" x14ac:dyDescent="0.25">
      <c r="A875" s="34">
        <v>19</v>
      </c>
      <c r="B875" s="45">
        <v>2101.14</v>
      </c>
      <c r="C875" s="45">
        <v>2145.96</v>
      </c>
      <c r="D875" s="45">
        <v>2145.5700000000002</v>
      </c>
      <c r="E875" s="45">
        <v>2141.87</v>
      </c>
      <c r="F875" s="45">
        <v>2136</v>
      </c>
      <c r="G875" s="45">
        <v>2198.4</v>
      </c>
      <c r="H875" s="45">
        <v>2144.0300000000002</v>
      </c>
      <c r="I875" s="45">
        <v>2146.29</v>
      </c>
      <c r="J875" s="45">
        <v>2156.58</v>
      </c>
      <c r="K875" s="45">
        <v>2154.8200000000002</v>
      </c>
      <c r="L875" s="45">
        <v>2149.9899999999998</v>
      </c>
      <c r="M875" s="45">
        <v>2173.12</v>
      </c>
      <c r="N875" s="45">
        <v>2171.85</v>
      </c>
      <c r="O875" s="45">
        <v>2180.14</v>
      </c>
      <c r="P875" s="45">
        <v>2126.73</v>
      </c>
      <c r="Q875" s="45">
        <v>2120.17</v>
      </c>
      <c r="R875" s="45">
        <v>2135.6799999999998</v>
      </c>
      <c r="S875" s="45">
        <v>2153.9499999999998</v>
      </c>
      <c r="T875" s="45">
        <v>2212.29</v>
      </c>
      <c r="U875" s="45">
        <v>2136.64</v>
      </c>
      <c r="V875" s="45">
        <v>2115.1999999999998</v>
      </c>
      <c r="W875" s="45">
        <v>2113.85</v>
      </c>
      <c r="X875" s="45">
        <v>2130.73</v>
      </c>
      <c r="Y875" s="45">
        <v>2098.67</v>
      </c>
    </row>
    <row r="876" spans="1:25" s="43" customFormat="1" x14ac:dyDescent="0.25">
      <c r="A876" s="34">
        <v>20</v>
      </c>
      <c r="B876" s="45">
        <v>2149.83</v>
      </c>
      <c r="C876" s="45">
        <v>2147.56</v>
      </c>
      <c r="D876" s="45">
        <v>2160.7199999999998</v>
      </c>
      <c r="E876" s="45">
        <v>2220.65</v>
      </c>
      <c r="F876" s="45">
        <v>2177.6799999999998</v>
      </c>
      <c r="G876" s="45">
        <v>2204.4699999999998</v>
      </c>
      <c r="H876" s="45">
        <v>2150.39</v>
      </c>
      <c r="I876" s="45">
        <v>2152.7600000000002</v>
      </c>
      <c r="J876" s="45">
        <v>2188.98</v>
      </c>
      <c r="K876" s="45">
        <v>2216.81</v>
      </c>
      <c r="L876" s="45">
        <v>2200.7600000000002</v>
      </c>
      <c r="M876" s="45">
        <v>2189.33</v>
      </c>
      <c r="N876" s="45">
        <v>2157.6799999999998</v>
      </c>
      <c r="O876" s="45">
        <v>2133.31</v>
      </c>
      <c r="P876" s="45">
        <v>2125.7399999999998</v>
      </c>
      <c r="Q876" s="45">
        <v>2117.88</v>
      </c>
      <c r="R876" s="45">
        <v>2128.9899999999998</v>
      </c>
      <c r="S876" s="45">
        <v>2178.0100000000002</v>
      </c>
      <c r="T876" s="45">
        <v>2244.39</v>
      </c>
      <c r="U876" s="45">
        <v>2180.44</v>
      </c>
      <c r="V876" s="45">
        <v>2152.23</v>
      </c>
      <c r="W876" s="45">
        <v>2132.52</v>
      </c>
      <c r="X876" s="45">
        <v>2151.8000000000002</v>
      </c>
      <c r="Y876" s="45">
        <v>2160.12</v>
      </c>
    </row>
    <row r="877" spans="1:25" s="43" customFormat="1" x14ac:dyDescent="0.25">
      <c r="A877" s="34">
        <v>21</v>
      </c>
      <c r="B877" s="45">
        <v>2159.83</v>
      </c>
      <c r="C877" s="45">
        <v>2157.5300000000002</v>
      </c>
      <c r="D877" s="45">
        <v>2165.8000000000002</v>
      </c>
      <c r="E877" s="45">
        <v>2184.7199999999998</v>
      </c>
      <c r="F877" s="45">
        <v>2149.7399999999998</v>
      </c>
      <c r="G877" s="45">
        <v>2177.48</v>
      </c>
      <c r="H877" s="45">
        <v>2152.73</v>
      </c>
      <c r="I877" s="45">
        <v>2152.06</v>
      </c>
      <c r="J877" s="45">
        <v>2191.8000000000002</v>
      </c>
      <c r="K877" s="45">
        <v>2207.94</v>
      </c>
      <c r="L877" s="45">
        <v>2212.81</v>
      </c>
      <c r="M877" s="45">
        <v>2200.9699999999998</v>
      </c>
      <c r="N877" s="45">
        <v>2179.4299999999998</v>
      </c>
      <c r="O877" s="45">
        <v>2141.2600000000002</v>
      </c>
      <c r="P877" s="45">
        <v>2125.11</v>
      </c>
      <c r="Q877" s="45">
        <v>2127.6</v>
      </c>
      <c r="R877" s="45">
        <v>2131.36</v>
      </c>
      <c r="S877" s="45">
        <v>2171.77</v>
      </c>
      <c r="T877" s="45">
        <v>2164.56</v>
      </c>
      <c r="U877" s="45">
        <v>2150.16</v>
      </c>
      <c r="V877" s="45">
        <v>2136.9499999999998</v>
      </c>
      <c r="W877" s="45">
        <v>2135.4499999999998</v>
      </c>
      <c r="X877" s="45">
        <v>2150.5100000000002</v>
      </c>
      <c r="Y877" s="45">
        <v>2153.88</v>
      </c>
    </row>
    <row r="878" spans="1:25" s="43" customFormat="1" x14ac:dyDescent="0.25">
      <c r="A878" s="34">
        <v>22</v>
      </c>
      <c r="B878" s="45">
        <v>2174.48</v>
      </c>
      <c r="C878" s="45">
        <v>2139.8200000000002</v>
      </c>
      <c r="D878" s="45">
        <v>2158.34</v>
      </c>
      <c r="E878" s="45">
        <v>2188.4699999999998</v>
      </c>
      <c r="F878" s="45">
        <v>2150.19</v>
      </c>
      <c r="G878" s="45">
        <v>2172.1999999999998</v>
      </c>
      <c r="H878" s="45">
        <v>2181.98</v>
      </c>
      <c r="I878" s="45">
        <v>2199.6999999999998</v>
      </c>
      <c r="J878" s="45">
        <v>2316.71</v>
      </c>
      <c r="K878" s="45">
        <v>2312.4699999999998</v>
      </c>
      <c r="L878" s="45">
        <v>2311.37</v>
      </c>
      <c r="M878" s="45">
        <v>2308.96</v>
      </c>
      <c r="N878" s="45">
        <v>2321.73</v>
      </c>
      <c r="O878" s="45">
        <v>2340.4299999999998</v>
      </c>
      <c r="P878" s="45">
        <v>2346.4699999999998</v>
      </c>
      <c r="Q878" s="45">
        <v>2349.7199999999998</v>
      </c>
      <c r="R878" s="45">
        <v>2649.98</v>
      </c>
      <c r="S878" s="45">
        <v>2624.32</v>
      </c>
      <c r="T878" s="45">
        <v>2362.39</v>
      </c>
      <c r="U878" s="45">
        <v>2325.81</v>
      </c>
      <c r="V878" s="45">
        <v>2294.0500000000002</v>
      </c>
      <c r="W878" s="45">
        <v>2245.84</v>
      </c>
      <c r="X878" s="45">
        <v>2178.8000000000002</v>
      </c>
      <c r="Y878" s="45">
        <v>2163</v>
      </c>
    </row>
    <row r="879" spans="1:25" s="43" customFormat="1" x14ac:dyDescent="0.25">
      <c r="A879" s="34">
        <v>23</v>
      </c>
      <c r="B879" s="45">
        <v>1994.23</v>
      </c>
      <c r="C879" s="45">
        <v>1974.05</v>
      </c>
      <c r="D879" s="45">
        <v>1979.95</v>
      </c>
      <c r="E879" s="45">
        <v>1996.52</v>
      </c>
      <c r="F879" s="45">
        <v>1970.96</v>
      </c>
      <c r="G879" s="45">
        <v>2003.8</v>
      </c>
      <c r="H879" s="45">
        <v>2020.14</v>
      </c>
      <c r="I879" s="45">
        <v>2009.91</v>
      </c>
      <c r="J879" s="45">
        <v>2079.4499999999998</v>
      </c>
      <c r="K879" s="45">
        <v>2107.2399999999998</v>
      </c>
      <c r="L879" s="45">
        <v>2105.83</v>
      </c>
      <c r="M879" s="45">
        <v>2102.04</v>
      </c>
      <c r="N879" s="45">
        <v>2091.91</v>
      </c>
      <c r="O879" s="45">
        <v>2084.69</v>
      </c>
      <c r="P879" s="45">
        <v>2086.17</v>
      </c>
      <c r="Q879" s="45">
        <v>2090.66</v>
      </c>
      <c r="R879" s="45">
        <v>2090.0100000000002</v>
      </c>
      <c r="S879" s="45">
        <v>2109.5</v>
      </c>
      <c r="T879" s="45">
        <v>2174.15</v>
      </c>
      <c r="U879" s="45">
        <v>2145.5500000000002</v>
      </c>
      <c r="V879" s="45">
        <v>2118.09</v>
      </c>
      <c r="W879" s="45">
        <v>2093.46</v>
      </c>
      <c r="X879" s="45">
        <v>2030.76</v>
      </c>
      <c r="Y879" s="45">
        <v>1974.15</v>
      </c>
    </row>
    <row r="880" spans="1:25" s="43" customFormat="1" x14ac:dyDescent="0.25">
      <c r="A880" s="34">
        <v>24</v>
      </c>
      <c r="B880" s="45">
        <v>2102.84</v>
      </c>
      <c r="C880" s="45">
        <v>2133.36</v>
      </c>
      <c r="D880" s="45">
        <v>2159.0300000000002</v>
      </c>
      <c r="E880" s="45">
        <v>2169.71</v>
      </c>
      <c r="F880" s="45">
        <v>2140.08</v>
      </c>
      <c r="G880" s="45">
        <v>2131.59</v>
      </c>
      <c r="H880" s="45">
        <v>2138.87</v>
      </c>
      <c r="I880" s="45">
        <v>2150.4499999999998</v>
      </c>
      <c r="J880" s="45">
        <v>2152.08</v>
      </c>
      <c r="K880" s="45">
        <v>2150.94</v>
      </c>
      <c r="L880" s="45">
        <v>2154.4299999999998</v>
      </c>
      <c r="M880" s="45">
        <v>2151.4</v>
      </c>
      <c r="N880" s="45">
        <v>2145.06</v>
      </c>
      <c r="O880" s="45">
        <v>2136.98</v>
      </c>
      <c r="P880" s="45">
        <v>2122.2399999999998</v>
      </c>
      <c r="Q880" s="45">
        <v>2112.7600000000002</v>
      </c>
      <c r="R880" s="45">
        <v>2112.0100000000002</v>
      </c>
      <c r="S880" s="45">
        <v>2114.84</v>
      </c>
      <c r="T880" s="45">
        <v>2136.21</v>
      </c>
      <c r="U880" s="45">
        <v>2131.6</v>
      </c>
      <c r="V880" s="45">
        <v>2139.48</v>
      </c>
      <c r="W880" s="45">
        <v>2145.58</v>
      </c>
      <c r="X880" s="45">
        <v>2109.92</v>
      </c>
      <c r="Y880" s="45">
        <v>2042.08</v>
      </c>
    </row>
    <row r="881" spans="1:25" s="43" customFormat="1" x14ac:dyDescent="0.25">
      <c r="A881" s="34">
        <v>25</v>
      </c>
      <c r="B881" s="45">
        <v>1979.26</v>
      </c>
      <c r="C881" s="45">
        <v>1988.29</v>
      </c>
      <c r="D881" s="45">
        <v>2025.91</v>
      </c>
      <c r="E881" s="45">
        <v>2113.92</v>
      </c>
      <c r="F881" s="45">
        <v>2100.6799999999998</v>
      </c>
      <c r="G881" s="45">
        <v>2131.31</v>
      </c>
      <c r="H881" s="45">
        <v>2127.13</v>
      </c>
      <c r="I881" s="45">
        <v>2127.17</v>
      </c>
      <c r="J881" s="45">
        <v>2128.4899999999998</v>
      </c>
      <c r="K881" s="45">
        <v>2131.73</v>
      </c>
      <c r="L881" s="45">
        <v>2136.77</v>
      </c>
      <c r="M881" s="45">
        <v>2137.1999999999998</v>
      </c>
      <c r="N881" s="45">
        <v>2132.17</v>
      </c>
      <c r="O881" s="45">
        <v>2128.19</v>
      </c>
      <c r="P881" s="45">
        <v>2117.89</v>
      </c>
      <c r="Q881" s="45">
        <v>2114.73</v>
      </c>
      <c r="R881" s="45">
        <v>2120.48</v>
      </c>
      <c r="S881" s="45">
        <v>2125.88</v>
      </c>
      <c r="T881" s="45">
        <v>2133.02</v>
      </c>
      <c r="U881" s="45">
        <v>2148.94</v>
      </c>
      <c r="V881" s="45">
        <v>2131.44</v>
      </c>
      <c r="W881" s="45">
        <v>2129.67</v>
      </c>
      <c r="X881" s="45">
        <v>2076.71</v>
      </c>
      <c r="Y881" s="45">
        <v>2020.36</v>
      </c>
    </row>
    <row r="882" spans="1:25" s="43" customFormat="1" x14ac:dyDescent="0.25">
      <c r="A882" s="34">
        <v>26</v>
      </c>
      <c r="B882" s="45">
        <v>1991.93</v>
      </c>
      <c r="C882" s="45">
        <v>1973.9</v>
      </c>
      <c r="D882" s="45">
        <v>2025.57</v>
      </c>
      <c r="E882" s="45">
        <v>2081.88</v>
      </c>
      <c r="F882" s="45">
        <v>2052.04</v>
      </c>
      <c r="G882" s="45">
        <v>2082.0300000000002</v>
      </c>
      <c r="H882" s="45">
        <v>2101.1799999999998</v>
      </c>
      <c r="I882" s="45">
        <v>2103.96</v>
      </c>
      <c r="J882" s="45">
        <v>2106.1</v>
      </c>
      <c r="K882" s="45">
        <v>2372.64</v>
      </c>
      <c r="L882" s="45">
        <v>2358.21</v>
      </c>
      <c r="M882" s="45">
        <v>2130.0500000000002</v>
      </c>
      <c r="N882" s="45">
        <v>2123.13</v>
      </c>
      <c r="O882" s="45">
        <v>2106.1799999999998</v>
      </c>
      <c r="P882" s="45">
        <v>2101.52</v>
      </c>
      <c r="Q882" s="45">
        <v>2097.69</v>
      </c>
      <c r="R882" s="45">
        <v>2103.0300000000002</v>
      </c>
      <c r="S882" s="45">
        <v>2113.96</v>
      </c>
      <c r="T882" s="45">
        <v>2126.42</v>
      </c>
      <c r="U882" s="45">
        <v>2115.27</v>
      </c>
      <c r="V882" s="45">
        <v>2094.59</v>
      </c>
      <c r="W882" s="45">
        <v>2089.35</v>
      </c>
      <c r="X882" s="45">
        <v>2037.01</v>
      </c>
      <c r="Y882" s="45">
        <v>1971.51</v>
      </c>
    </row>
    <row r="883" spans="1:25" s="43" customFormat="1" x14ac:dyDescent="0.25">
      <c r="A883" s="34">
        <v>27</v>
      </c>
      <c r="B883" s="45">
        <v>1930.87</v>
      </c>
      <c r="C883" s="45">
        <v>1898.44</v>
      </c>
      <c r="D883" s="45">
        <v>1941.16</v>
      </c>
      <c r="E883" s="45">
        <v>1984.82</v>
      </c>
      <c r="F883" s="45">
        <v>1947.83</v>
      </c>
      <c r="G883" s="45">
        <v>1978.76</v>
      </c>
      <c r="H883" s="45">
        <v>2028.56</v>
      </c>
      <c r="I883" s="45">
        <v>2041.58</v>
      </c>
      <c r="J883" s="45">
        <v>2152.59</v>
      </c>
      <c r="K883" s="45">
        <v>2152.3000000000002</v>
      </c>
      <c r="L883" s="45">
        <v>2151.58</v>
      </c>
      <c r="M883" s="45">
        <v>2151.59</v>
      </c>
      <c r="N883" s="45">
        <v>2144.79</v>
      </c>
      <c r="O883" s="45">
        <v>2141.75</v>
      </c>
      <c r="P883" s="45">
        <v>2065.4</v>
      </c>
      <c r="Q883" s="45">
        <v>2083.27</v>
      </c>
      <c r="R883" s="45">
        <v>2095.15</v>
      </c>
      <c r="S883" s="45">
        <v>2107.96</v>
      </c>
      <c r="T883" s="45">
        <v>2119.0100000000002</v>
      </c>
      <c r="U883" s="45">
        <v>2066.5700000000002</v>
      </c>
      <c r="V883" s="45">
        <v>2030.74</v>
      </c>
      <c r="W883" s="45">
        <v>2008.57</v>
      </c>
      <c r="X883" s="45">
        <v>1970.81</v>
      </c>
      <c r="Y883" s="45">
        <v>1900.96</v>
      </c>
    </row>
    <row r="884" spans="1:25" s="43" customFormat="1" x14ac:dyDescent="0.25">
      <c r="A884" s="34">
        <v>28</v>
      </c>
      <c r="B884" s="45">
        <v>1934.6</v>
      </c>
      <c r="C884" s="45">
        <v>1894.05</v>
      </c>
      <c r="D884" s="45">
        <v>1936.59</v>
      </c>
      <c r="E884" s="45">
        <v>1986.25</v>
      </c>
      <c r="F884" s="45">
        <v>1959.55</v>
      </c>
      <c r="G884" s="45">
        <v>1994.8</v>
      </c>
      <c r="H884" s="45">
        <v>2056.17</v>
      </c>
      <c r="I884" s="45">
        <v>2067.5700000000002</v>
      </c>
      <c r="J884" s="45">
        <v>2163.29</v>
      </c>
      <c r="K884" s="45">
        <v>2178.69</v>
      </c>
      <c r="L884" s="45">
        <v>2185.96</v>
      </c>
      <c r="M884" s="45">
        <v>2127.85</v>
      </c>
      <c r="N884" s="45">
        <v>2162.5700000000002</v>
      </c>
      <c r="O884" s="45">
        <v>2130.66</v>
      </c>
      <c r="P884" s="45">
        <v>2092.2399999999998</v>
      </c>
      <c r="Q884" s="45">
        <v>2091.0100000000002</v>
      </c>
      <c r="R884" s="45">
        <v>2089.5300000000002</v>
      </c>
      <c r="S884" s="45">
        <v>2092.58</v>
      </c>
      <c r="T884" s="45">
        <v>2147.58</v>
      </c>
      <c r="U884" s="45">
        <v>2105.65</v>
      </c>
      <c r="V884" s="45">
        <v>2074.61</v>
      </c>
      <c r="W884" s="45">
        <v>2068.4699999999998</v>
      </c>
      <c r="X884" s="45">
        <v>2062.19</v>
      </c>
      <c r="Y884" s="45">
        <v>2030.91</v>
      </c>
    </row>
    <row r="885" spans="1:25" s="43" customFormat="1" x14ac:dyDescent="0.25">
      <c r="A885" s="34">
        <v>29</v>
      </c>
      <c r="B885" s="45">
        <v>2147.35</v>
      </c>
      <c r="C885" s="45">
        <v>2153.94</v>
      </c>
      <c r="D885" s="45">
        <v>2166.0500000000002</v>
      </c>
      <c r="E885" s="45">
        <v>2167.27</v>
      </c>
      <c r="F885" s="45">
        <v>2150.4899999999998</v>
      </c>
      <c r="G885" s="45">
        <v>2150.5700000000002</v>
      </c>
      <c r="H885" s="45">
        <v>2141.5100000000002</v>
      </c>
      <c r="I885" s="45">
        <v>2126.7399999999998</v>
      </c>
      <c r="J885" s="45">
        <v>2328.2199999999998</v>
      </c>
      <c r="K885" s="45">
        <v>2304.0500000000002</v>
      </c>
      <c r="L885" s="45">
        <v>2294.31</v>
      </c>
      <c r="M885" s="45">
        <v>2298.98</v>
      </c>
      <c r="N885" s="45">
        <v>2308.9699999999998</v>
      </c>
      <c r="O885" s="45">
        <v>2313.9</v>
      </c>
      <c r="P885" s="45">
        <v>2284.84</v>
      </c>
      <c r="Q885" s="45">
        <v>2295.2199999999998</v>
      </c>
      <c r="R885" s="45">
        <v>2307.79</v>
      </c>
      <c r="S885" s="45">
        <v>2317.5</v>
      </c>
      <c r="T885" s="45">
        <v>2339.7199999999998</v>
      </c>
      <c r="U885" s="45">
        <v>2318.09</v>
      </c>
      <c r="V885" s="45">
        <v>2195.66</v>
      </c>
      <c r="W885" s="45">
        <v>2189.9899999999998</v>
      </c>
      <c r="X885" s="45">
        <v>2141.96</v>
      </c>
      <c r="Y885" s="45">
        <v>2149.67</v>
      </c>
    </row>
    <row r="886" spans="1:25" s="43" customFormat="1" x14ac:dyDescent="0.25">
      <c r="A886" s="34">
        <v>30</v>
      </c>
      <c r="B886" s="45">
        <v>2149.63</v>
      </c>
      <c r="C886" s="45">
        <v>2160.69</v>
      </c>
      <c r="D886" s="45">
        <v>2176.46</v>
      </c>
      <c r="E886" s="45">
        <v>2176.17</v>
      </c>
      <c r="F886" s="45">
        <v>2159.54</v>
      </c>
      <c r="G886" s="45">
        <v>2161.75</v>
      </c>
      <c r="H886" s="45">
        <v>2153.71</v>
      </c>
      <c r="I886" s="45">
        <v>2137.0700000000002</v>
      </c>
      <c r="J886" s="45">
        <v>2357.3200000000002</v>
      </c>
      <c r="K886" s="45">
        <v>2336.02</v>
      </c>
      <c r="L886" s="45">
        <v>2326.66</v>
      </c>
      <c r="M886" s="45">
        <v>2329.42</v>
      </c>
      <c r="N886" s="45">
        <v>2338.7800000000002</v>
      </c>
      <c r="O886" s="45">
        <v>2342.9</v>
      </c>
      <c r="P886" s="45">
        <v>2328.42</v>
      </c>
      <c r="Q886" s="45">
        <v>2326.31</v>
      </c>
      <c r="R886" s="45">
        <v>2333.44</v>
      </c>
      <c r="S886" s="45">
        <v>2328.56</v>
      </c>
      <c r="T886" s="45">
        <v>2344.89</v>
      </c>
      <c r="U886" s="45">
        <v>2317.02</v>
      </c>
      <c r="V886" s="45">
        <v>2320.17</v>
      </c>
      <c r="W886" s="45">
        <v>2321.4299999999998</v>
      </c>
      <c r="X886" s="45">
        <v>2166.87</v>
      </c>
      <c r="Y886" s="45">
        <v>2152.04</v>
      </c>
    </row>
    <row r="887" spans="1:25" s="43" customFormat="1" x14ac:dyDescent="0.25">
      <c r="A887" s="34">
        <v>31</v>
      </c>
      <c r="B887" s="45">
        <v>0</v>
      </c>
      <c r="C887" s="45">
        <v>0</v>
      </c>
      <c r="D887" s="45">
        <v>0</v>
      </c>
      <c r="E887" s="45">
        <v>0</v>
      </c>
      <c r="F887" s="45">
        <v>0</v>
      </c>
      <c r="G887" s="45">
        <v>0</v>
      </c>
      <c r="H887" s="45">
        <v>0</v>
      </c>
      <c r="I887" s="45">
        <v>0</v>
      </c>
      <c r="J887" s="45">
        <v>0</v>
      </c>
      <c r="K887" s="45">
        <v>0</v>
      </c>
      <c r="L887" s="45">
        <v>0</v>
      </c>
      <c r="M887" s="45">
        <v>0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0</v>
      </c>
      <c r="T887" s="45">
        <v>0</v>
      </c>
      <c r="U887" s="45">
        <v>0</v>
      </c>
      <c r="V887" s="45">
        <v>0</v>
      </c>
      <c r="W887" s="45">
        <v>0</v>
      </c>
      <c r="X887" s="45">
        <v>0</v>
      </c>
      <c r="Y887" s="45">
        <v>0</v>
      </c>
    </row>
    <row r="888" spans="1:25" x14ac:dyDescent="0.25">
      <c r="A888" s="46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</row>
    <row r="889" spans="1:25" x14ac:dyDescent="0.25">
      <c r="A889" s="89" t="s">
        <v>81</v>
      </c>
      <c r="B889" s="90" t="s">
        <v>108</v>
      </c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</row>
    <row r="890" spans="1:25" ht="30" x14ac:dyDescent="0.25">
      <c r="A890" s="89"/>
      <c r="B890" s="37" t="s">
        <v>83</v>
      </c>
      <c r="C890" s="37" t="s">
        <v>84</v>
      </c>
      <c r="D890" s="37" t="s">
        <v>85</v>
      </c>
      <c r="E890" s="37" t="s">
        <v>86</v>
      </c>
      <c r="F890" s="37" t="s">
        <v>87</v>
      </c>
      <c r="G890" s="37" t="s">
        <v>88</v>
      </c>
      <c r="H890" s="37" t="s">
        <v>89</v>
      </c>
      <c r="I890" s="37" t="s">
        <v>90</v>
      </c>
      <c r="J890" s="37" t="s">
        <v>91</v>
      </c>
      <c r="K890" s="37" t="s">
        <v>92</v>
      </c>
      <c r="L890" s="37" t="s">
        <v>93</v>
      </c>
      <c r="M890" s="37" t="s">
        <v>94</v>
      </c>
      <c r="N890" s="37" t="s">
        <v>95</v>
      </c>
      <c r="O890" s="37" t="s">
        <v>96</v>
      </c>
      <c r="P890" s="37" t="s">
        <v>97</v>
      </c>
      <c r="Q890" s="37" t="s">
        <v>98</v>
      </c>
      <c r="R890" s="37" t="s">
        <v>99</v>
      </c>
      <c r="S890" s="37" t="s">
        <v>100</v>
      </c>
      <c r="T890" s="37" t="s">
        <v>101</v>
      </c>
      <c r="U890" s="37" t="s">
        <v>102</v>
      </c>
      <c r="V890" s="37" t="s">
        <v>103</v>
      </c>
      <c r="W890" s="37" t="s">
        <v>104</v>
      </c>
      <c r="X890" s="37" t="s">
        <v>105</v>
      </c>
      <c r="Y890" s="37" t="s">
        <v>106</v>
      </c>
    </row>
    <row r="891" spans="1:25" x14ac:dyDescent="0.25">
      <c r="A891" s="34">
        <v>1</v>
      </c>
      <c r="B891" s="35">
        <v>2009.98</v>
      </c>
      <c r="C891" s="35">
        <v>1972.88</v>
      </c>
      <c r="D891" s="35">
        <v>1944.37</v>
      </c>
      <c r="E891" s="35">
        <v>1924.55</v>
      </c>
      <c r="F891" s="35">
        <v>1900.2</v>
      </c>
      <c r="G891" s="35">
        <v>1915.16</v>
      </c>
      <c r="H891" s="35">
        <v>1952.94</v>
      </c>
      <c r="I891" s="35">
        <v>2011.2</v>
      </c>
      <c r="J891" s="35">
        <v>2030.92</v>
      </c>
      <c r="K891" s="35">
        <v>2028.53</v>
      </c>
      <c r="L891" s="35">
        <v>2026.42</v>
      </c>
      <c r="M891" s="35">
        <v>2021.84</v>
      </c>
      <c r="N891" s="35">
        <v>2026.02</v>
      </c>
      <c r="O891" s="35">
        <v>2022.79</v>
      </c>
      <c r="P891" s="35">
        <v>2017.49</v>
      </c>
      <c r="Q891" s="35">
        <v>2022.86</v>
      </c>
      <c r="R891" s="35">
        <v>2028.08</v>
      </c>
      <c r="S891" s="35">
        <v>2048.4299999999998</v>
      </c>
      <c r="T891" s="35">
        <v>2078.87</v>
      </c>
      <c r="U891" s="35">
        <v>2069.4499999999998</v>
      </c>
      <c r="V891" s="35">
        <v>2086.5</v>
      </c>
      <c r="W891" s="35">
        <v>2122.38</v>
      </c>
      <c r="X891" s="35">
        <v>2087.38</v>
      </c>
      <c r="Y891" s="35">
        <v>2039.61</v>
      </c>
    </row>
    <row r="892" spans="1:25" x14ac:dyDescent="0.25">
      <c r="A892" s="34">
        <v>2</v>
      </c>
      <c r="B892" s="35">
        <v>1928.2</v>
      </c>
      <c r="C892" s="35">
        <v>1910.24</v>
      </c>
      <c r="D892" s="35">
        <v>1863.77</v>
      </c>
      <c r="E892" s="35">
        <v>1825.65</v>
      </c>
      <c r="F892" s="35">
        <v>1816.99</v>
      </c>
      <c r="G892" s="35">
        <v>1853.59</v>
      </c>
      <c r="H892" s="35">
        <v>1861.22</v>
      </c>
      <c r="I892" s="35">
        <v>1871.1</v>
      </c>
      <c r="J892" s="35">
        <v>1934.02</v>
      </c>
      <c r="K892" s="35">
        <v>1938.31</v>
      </c>
      <c r="L892" s="35">
        <v>1939.81</v>
      </c>
      <c r="M892" s="35">
        <v>1938.97</v>
      </c>
      <c r="N892" s="35">
        <v>1935.41</v>
      </c>
      <c r="O892" s="35">
        <v>1941.5</v>
      </c>
      <c r="P892" s="35">
        <v>1943.57</v>
      </c>
      <c r="Q892" s="35">
        <v>1952.26</v>
      </c>
      <c r="R892" s="35">
        <v>1972.24</v>
      </c>
      <c r="S892" s="35">
        <v>1970.29</v>
      </c>
      <c r="T892" s="35">
        <v>2019.74</v>
      </c>
      <c r="U892" s="35">
        <v>1991.78</v>
      </c>
      <c r="V892" s="35">
        <v>2001.96</v>
      </c>
      <c r="W892" s="35">
        <v>1994.36</v>
      </c>
      <c r="X892" s="35">
        <v>1953.7</v>
      </c>
      <c r="Y892" s="35">
        <v>1932.32</v>
      </c>
    </row>
    <row r="893" spans="1:25" x14ac:dyDescent="0.25">
      <c r="A893" s="34">
        <v>3</v>
      </c>
      <c r="B893" s="35">
        <v>1951.58</v>
      </c>
      <c r="C893" s="35">
        <v>1952.47</v>
      </c>
      <c r="D893" s="35">
        <v>1911.64</v>
      </c>
      <c r="E893" s="35">
        <v>1887.18</v>
      </c>
      <c r="F893" s="35">
        <v>1876.23</v>
      </c>
      <c r="G893" s="35">
        <v>1913.69</v>
      </c>
      <c r="H893" s="35">
        <v>1967.39</v>
      </c>
      <c r="I893" s="35">
        <v>1997.92</v>
      </c>
      <c r="J893" s="35">
        <v>1996.1</v>
      </c>
      <c r="K893" s="35">
        <v>1996.64</v>
      </c>
      <c r="L893" s="35">
        <v>1993.53</v>
      </c>
      <c r="M893" s="35">
        <v>1996.7</v>
      </c>
      <c r="N893" s="35">
        <v>1992.54</v>
      </c>
      <c r="O893" s="35">
        <v>1993.08</v>
      </c>
      <c r="P893" s="35">
        <v>1999.7</v>
      </c>
      <c r="Q893" s="35">
        <v>1998.55</v>
      </c>
      <c r="R893" s="35">
        <v>2014.23</v>
      </c>
      <c r="S893" s="35">
        <v>2013.55</v>
      </c>
      <c r="T893" s="35">
        <v>2039.9</v>
      </c>
      <c r="U893" s="35">
        <v>2008.69</v>
      </c>
      <c r="V893" s="35">
        <v>2023.53</v>
      </c>
      <c r="W893" s="35">
        <v>2062.56</v>
      </c>
      <c r="X893" s="35">
        <v>2027.45</v>
      </c>
      <c r="Y893" s="35">
        <v>1961.56</v>
      </c>
    </row>
    <row r="894" spans="1:25" x14ac:dyDescent="0.25">
      <c r="A894" s="34">
        <v>4</v>
      </c>
      <c r="B894" s="35">
        <v>1852.32</v>
      </c>
      <c r="C894" s="35">
        <v>1851.08</v>
      </c>
      <c r="D894" s="35">
        <v>1825.39</v>
      </c>
      <c r="E894" s="35">
        <v>1808.61</v>
      </c>
      <c r="F894" s="35">
        <v>1803.93</v>
      </c>
      <c r="G894" s="35">
        <v>1765.82</v>
      </c>
      <c r="H894" s="35">
        <v>1779.11</v>
      </c>
      <c r="I894" s="35">
        <v>1774.43</v>
      </c>
      <c r="J894" s="35">
        <v>1772.94</v>
      </c>
      <c r="K894" s="35">
        <v>1773.08</v>
      </c>
      <c r="L894" s="35">
        <v>1770.29</v>
      </c>
      <c r="M894" s="35">
        <v>1769.21</v>
      </c>
      <c r="N894" s="35">
        <v>1763.93</v>
      </c>
      <c r="O894" s="35">
        <v>1835.42</v>
      </c>
      <c r="P894" s="35">
        <v>1841.79</v>
      </c>
      <c r="Q894" s="35">
        <v>1845.86</v>
      </c>
      <c r="R894" s="35">
        <v>1856.71</v>
      </c>
      <c r="S894" s="35">
        <v>1858.51</v>
      </c>
      <c r="T894" s="35">
        <v>1893.3</v>
      </c>
      <c r="U894" s="35">
        <v>1912.66</v>
      </c>
      <c r="V894" s="35">
        <v>1929.09</v>
      </c>
      <c r="W894" s="35">
        <v>1956.48</v>
      </c>
      <c r="X894" s="35">
        <v>1910.76</v>
      </c>
      <c r="Y894" s="35">
        <v>1859.11</v>
      </c>
    </row>
    <row r="895" spans="1:25" x14ac:dyDescent="0.25">
      <c r="A895" s="34">
        <v>5</v>
      </c>
      <c r="B895" s="35">
        <v>1917.58</v>
      </c>
      <c r="C895" s="35">
        <v>1914.99</v>
      </c>
      <c r="D895" s="35">
        <v>1885.11</v>
      </c>
      <c r="E895" s="35">
        <v>1859.24</v>
      </c>
      <c r="F895" s="35">
        <v>1848.4</v>
      </c>
      <c r="G895" s="35">
        <v>1889.06</v>
      </c>
      <c r="H895" s="35">
        <v>1907.57</v>
      </c>
      <c r="I895" s="35">
        <v>1968.1</v>
      </c>
      <c r="J895" s="35">
        <v>2074.9299999999998</v>
      </c>
      <c r="K895" s="35">
        <v>2077.75</v>
      </c>
      <c r="L895" s="35">
        <v>2040.83</v>
      </c>
      <c r="M895" s="35">
        <v>2070.41</v>
      </c>
      <c r="N895" s="35">
        <v>2058.67</v>
      </c>
      <c r="O895" s="35">
        <v>1958.29</v>
      </c>
      <c r="P895" s="35">
        <v>2067.96</v>
      </c>
      <c r="Q895" s="35">
        <v>1971.07</v>
      </c>
      <c r="R895" s="35">
        <v>1984.42</v>
      </c>
      <c r="S895" s="35">
        <v>1987.96</v>
      </c>
      <c r="T895" s="35">
        <v>2021.35</v>
      </c>
      <c r="U895" s="35">
        <v>2044</v>
      </c>
      <c r="V895" s="35">
        <v>2063.7199999999998</v>
      </c>
      <c r="W895" s="35">
        <v>2051.29</v>
      </c>
      <c r="X895" s="35">
        <v>1950.06</v>
      </c>
      <c r="Y895" s="35">
        <v>1917.89</v>
      </c>
    </row>
    <row r="896" spans="1:25" x14ac:dyDescent="0.25">
      <c r="A896" s="34">
        <v>6</v>
      </c>
      <c r="B896" s="35">
        <v>1982.34</v>
      </c>
      <c r="C896" s="35">
        <v>1997.39</v>
      </c>
      <c r="D896" s="35">
        <v>1977.35</v>
      </c>
      <c r="E896" s="35">
        <v>1915.17</v>
      </c>
      <c r="F896" s="35">
        <v>1917.16</v>
      </c>
      <c r="G896" s="35">
        <v>1964.47</v>
      </c>
      <c r="H896" s="35">
        <v>2014.1</v>
      </c>
      <c r="I896" s="35">
        <v>2054.41</v>
      </c>
      <c r="J896" s="35">
        <v>2057.7199999999998</v>
      </c>
      <c r="K896" s="35">
        <v>2055.7399999999998</v>
      </c>
      <c r="L896" s="35">
        <v>2050.92</v>
      </c>
      <c r="M896" s="35">
        <v>2051.81</v>
      </c>
      <c r="N896" s="35">
        <v>2045.72</v>
      </c>
      <c r="O896" s="35">
        <v>2048.5100000000002</v>
      </c>
      <c r="P896" s="35">
        <v>2056.65</v>
      </c>
      <c r="Q896" s="35">
        <v>2062.5100000000002</v>
      </c>
      <c r="R896" s="35">
        <v>2073.35</v>
      </c>
      <c r="S896" s="35">
        <v>2073.39</v>
      </c>
      <c r="T896" s="35">
        <v>2107.33</v>
      </c>
      <c r="U896" s="35">
        <v>2130.21</v>
      </c>
      <c r="V896" s="35">
        <v>2154.75</v>
      </c>
      <c r="W896" s="35">
        <v>2141.84</v>
      </c>
      <c r="X896" s="35">
        <v>2044.61</v>
      </c>
      <c r="Y896" s="35">
        <v>1983.11</v>
      </c>
    </row>
    <row r="897" spans="1:25" x14ac:dyDescent="0.25">
      <c r="A897" s="34">
        <v>7</v>
      </c>
      <c r="B897" s="35">
        <v>1914.71</v>
      </c>
      <c r="C897" s="35">
        <v>1909.22</v>
      </c>
      <c r="D897" s="35">
        <v>1930.52</v>
      </c>
      <c r="E897" s="35">
        <v>1920.25</v>
      </c>
      <c r="F897" s="35">
        <v>1911.67</v>
      </c>
      <c r="G897" s="35">
        <v>1949.29</v>
      </c>
      <c r="H897" s="35">
        <v>2017.52</v>
      </c>
      <c r="I897" s="35">
        <v>2046.62</v>
      </c>
      <c r="J897" s="35">
        <v>2051.44</v>
      </c>
      <c r="K897" s="35">
        <v>2063.37</v>
      </c>
      <c r="L897" s="35">
        <v>2062.1999999999998</v>
      </c>
      <c r="M897" s="35">
        <v>2061.8200000000002</v>
      </c>
      <c r="N897" s="35">
        <v>2051.37</v>
      </c>
      <c r="O897" s="35">
        <v>2054.75</v>
      </c>
      <c r="P897" s="35">
        <v>2052.04</v>
      </c>
      <c r="Q897" s="35">
        <v>2043.66</v>
      </c>
      <c r="R897" s="35">
        <v>2052.04</v>
      </c>
      <c r="S897" s="35">
        <v>2052.5500000000002</v>
      </c>
      <c r="T897" s="35">
        <v>2081.4</v>
      </c>
      <c r="U897" s="35">
        <v>2070.0500000000002</v>
      </c>
      <c r="V897" s="35">
        <v>2084.11</v>
      </c>
      <c r="W897" s="35">
        <v>2062.1799999999998</v>
      </c>
      <c r="X897" s="35">
        <v>2016.39</v>
      </c>
      <c r="Y897" s="35">
        <v>1960.66</v>
      </c>
    </row>
    <row r="898" spans="1:25" x14ac:dyDescent="0.25">
      <c r="A898" s="34">
        <v>8</v>
      </c>
      <c r="B898" s="35">
        <v>2001.68</v>
      </c>
      <c r="C898" s="35">
        <v>1981.04</v>
      </c>
      <c r="D898" s="35">
        <v>1984.6</v>
      </c>
      <c r="E898" s="35">
        <v>1922.77</v>
      </c>
      <c r="F898" s="35">
        <v>1969.96</v>
      </c>
      <c r="G898" s="35">
        <v>2001.59</v>
      </c>
      <c r="H898" s="35">
        <v>2037.62</v>
      </c>
      <c r="I898" s="35">
        <v>2096.63</v>
      </c>
      <c r="J898" s="35">
        <v>2142.4299999999998</v>
      </c>
      <c r="K898" s="35">
        <v>2140.79</v>
      </c>
      <c r="L898" s="35">
        <v>2140.9899999999998</v>
      </c>
      <c r="M898" s="35">
        <v>2132.79</v>
      </c>
      <c r="N898" s="35">
        <v>2140.98</v>
      </c>
      <c r="O898" s="35">
        <v>2134.11</v>
      </c>
      <c r="P898" s="35">
        <v>2134.62</v>
      </c>
      <c r="Q898" s="35">
        <v>2136.31</v>
      </c>
      <c r="R898" s="35">
        <v>2161.1799999999998</v>
      </c>
      <c r="S898" s="35">
        <v>2259.81</v>
      </c>
      <c r="T898" s="35">
        <v>2233.0100000000002</v>
      </c>
      <c r="U898" s="35">
        <v>2170.31</v>
      </c>
      <c r="V898" s="35">
        <v>2190.5300000000002</v>
      </c>
      <c r="W898" s="35">
        <v>2162.9</v>
      </c>
      <c r="X898" s="35">
        <v>2108.64</v>
      </c>
      <c r="Y898" s="35">
        <v>2025.57</v>
      </c>
    </row>
    <row r="899" spans="1:25" x14ac:dyDescent="0.25">
      <c r="A899" s="34">
        <v>9</v>
      </c>
      <c r="B899" s="35">
        <v>2000.62</v>
      </c>
      <c r="C899" s="35">
        <v>1979.29</v>
      </c>
      <c r="D899" s="35">
        <v>1983.87</v>
      </c>
      <c r="E899" s="35">
        <v>1862.53</v>
      </c>
      <c r="F899" s="35">
        <v>1921.32</v>
      </c>
      <c r="G899" s="35">
        <v>2015.79</v>
      </c>
      <c r="H899" s="35">
        <v>2021.11</v>
      </c>
      <c r="I899" s="35">
        <v>2047.08</v>
      </c>
      <c r="J899" s="35">
        <v>2073.0100000000002</v>
      </c>
      <c r="K899" s="35">
        <v>2128.62</v>
      </c>
      <c r="L899" s="35">
        <v>2142.6</v>
      </c>
      <c r="M899" s="35">
        <v>2140.23</v>
      </c>
      <c r="N899" s="35">
        <v>2136.19</v>
      </c>
      <c r="O899" s="35">
        <v>2131.86</v>
      </c>
      <c r="P899" s="35">
        <v>2132.4</v>
      </c>
      <c r="Q899" s="35">
        <v>2135.7600000000002</v>
      </c>
      <c r="R899" s="35">
        <v>2130.81</v>
      </c>
      <c r="S899" s="35">
        <v>2145.9299999999998</v>
      </c>
      <c r="T899" s="35">
        <v>2133.86</v>
      </c>
      <c r="U899" s="35">
        <v>2120.36</v>
      </c>
      <c r="V899" s="35">
        <v>2118.27</v>
      </c>
      <c r="W899" s="35">
        <v>2072.59</v>
      </c>
      <c r="X899" s="35">
        <v>1974.42</v>
      </c>
      <c r="Y899" s="35">
        <v>1845.95</v>
      </c>
    </row>
    <row r="900" spans="1:25" x14ac:dyDescent="0.25">
      <c r="A900" s="34">
        <v>10</v>
      </c>
      <c r="B900" s="35">
        <v>1906.51</v>
      </c>
      <c r="C900" s="35">
        <v>1916.08</v>
      </c>
      <c r="D900" s="35">
        <v>1995.89</v>
      </c>
      <c r="E900" s="35">
        <v>2099.15</v>
      </c>
      <c r="F900" s="35">
        <v>2189.7600000000002</v>
      </c>
      <c r="G900" s="35">
        <v>2269.2399999999998</v>
      </c>
      <c r="H900" s="35">
        <v>2327.84</v>
      </c>
      <c r="I900" s="35">
        <v>2332.1</v>
      </c>
      <c r="J900" s="35">
        <v>2373.9299999999998</v>
      </c>
      <c r="K900" s="35">
        <v>2377.09</v>
      </c>
      <c r="L900" s="35">
        <v>2370.11</v>
      </c>
      <c r="M900" s="35">
        <v>2401.58</v>
      </c>
      <c r="N900" s="35">
        <v>2386.59</v>
      </c>
      <c r="O900" s="35">
        <v>2377.3200000000002</v>
      </c>
      <c r="P900" s="35">
        <v>2382.21</v>
      </c>
      <c r="Q900" s="35">
        <v>2361.17</v>
      </c>
      <c r="R900" s="35">
        <v>2375.9699999999998</v>
      </c>
      <c r="S900" s="35">
        <v>2373.23</v>
      </c>
      <c r="T900" s="35">
        <v>2323.23</v>
      </c>
      <c r="U900" s="35">
        <v>2295.66</v>
      </c>
      <c r="V900" s="35">
        <v>2240.66</v>
      </c>
      <c r="W900" s="35">
        <v>2208.39</v>
      </c>
      <c r="X900" s="35">
        <v>2002.28</v>
      </c>
      <c r="Y900" s="35">
        <v>1896.69</v>
      </c>
    </row>
    <row r="901" spans="1:25" x14ac:dyDescent="0.25">
      <c r="A901" s="34">
        <v>11</v>
      </c>
      <c r="B901" s="35">
        <v>1917.07</v>
      </c>
      <c r="C901" s="35">
        <v>1810.89</v>
      </c>
      <c r="D901" s="35">
        <v>2032.21</v>
      </c>
      <c r="E901" s="35">
        <v>2061.8200000000002</v>
      </c>
      <c r="F901" s="35">
        <v>2048.13</v>
      </c>
      <c r="G901" s="35">
        <v>2103.08</v>
      </c>
      <c r="H901" s="35">
        <v>2183.44</v>
      </c>
      <c r="I901" s="35">
        <v>2175.08</v>
      </c>
      <c r="J901" s="35">
        <v>2176.4299999999998</v>
      </c>
      <c r="K901" s="35">
        <v>2172.73</v>
      </c>
      <c r="L901" s="35">
        <v>2166.1</v>
      </c>
      <c r="M901" s="35">
        <v>2170.4899999999998</v>
      </c>
      <c r="N901" s="35">
        <v>2157.8200000000002</v>
      </c>
      <c r="O901" s="35">
        <v>2161.86</v>
      </c>
      <c r="P901" s="35">
        <v>2162.4699999999998</v>
      </c>
      <c r="Q901" s="35">
        <v>2161.31</v>
      </c>
      <c r="R901" s="35">
        <v>2172.08</v>
      </c>
      <c r="S901" s="35">
        <v>2175.91</v>
      </c>
      <c r="T901" s="35">
        <v>2159.06</v>
      </c>
      <c r="U901" s="35">
        <v>2127.7399999999998</v>
      </c>
      <c r="V901" s="35">
        <v>2134.31</v>
      </c>
      <c r="W901" s="35">
        <v>2107.13</v>
      </c>
      <c r="X901" s="35">
        <v>1978.46</v>
      </c>
      <c r="Y901" s="35">
        <v>1825.32</v>
      </c>
    </row>
    <row r="902" spans="1:25" x14ac:dyDescent="0.25">
      <c r="A902" s="34">
        <v>12</v>
      </c>
      <c r="B902" s="35">
        <v>1939.21</v>
      </c>
      <c r="C902" s="35">
        <v>2026.77</v>
      </c>
      <c r="D902" s="35">
        <v>2089.16</v>
      </c>
      <c r="E902" s="35">
        <v>2129.27</v>
      </c>
      <c r="F902" s="35">
        <v>2110.29</v>
      </c>
      <c r="G902" s="35">
        <v>2155.58</v>
      </c>
      <c r="H902" s="35">
        <v>2153.66</v>
      </c>
      <c r="I902" s="35">
        <v>2200.06</v>
      </c>
      <c r="J902" s="35">
        <v>2237.7399999999998</v>
      </c>
      <c r="K902" s="35">
        <v>2250.2399999999998</v>
      </c>
      <c r="L902" s="35">
        <v>2243.89</v>
      </c>
      <c r="M902" s="35">
        <v>2250.17</v>
      </c>
      <c r="N902" s="35">
        <v>2218.02</v>
      </c>
      <c r="O902" s="35">
        <v>2221.6999999999998</v>
      </c>
      <c r="P902" s="35">
        <v>2220.37</v>
      </c>
      <c r="Q902" s="35">
        <v>2210.9699999999998</v>
      </c>
      <c r="R902" s="35">
        <v>2216.46</v>
      </c>
      <c r="S902" s="35">
        <v>2279.61</v>
      </c>
      <c r="T902" s="35">
        <v>2250.16</v>
      </c>
      <c r="U902" s="35">
        <v>2237.16</v>
      </c>
      <c r="V902" s="35">
        <v>2199.34</v>
      </c>
      <c r="W902" s="35">
        <v>2121.31</v>
      </c>
      <c r="X902" s="35">
        <v>2019.3</v>
      </c>
      <c r="Y902" s="35">
        <v>1906.59</v>
      </c>
    </row>
    <row r="903" spans="1:25" x14ac:dyDescent="0.25">
      <c r="A903" s="34">
        <v>13</v>
      </c>
      <c r="B903" s="35">
        <v>1901.76</v>
      </c>
      <c r="C903" s="35">
        <v>1885.84</v>
      </c>
      <c r="D903" s="35">
        <v>2043.84</v>
      </c>
      <c r="E903" s="35">
        <v>2096.11</v>
      </c>
      <c r="F903" s="35">
        <v>2138.37</v>
      </c>
      <c r="G903" s="35">
        <v>2101.1799999999998</v>
      </c>
      <c r="H903" s="35">
        <v>2195.65</v>
      </c>
      <c r="I903" s="35">
        <v>2249.62</v>
      </c>
      <c r="J903" s="35">
        <v>2266.85</v>
      </c>
      <c r="K903" s="35">
        <v>2256.29</v>
      </c>
      <c r="L903" s="35">
        <v>2267.94</v>
      </c>
      <c r="M903" s="35">
        <v>2274.1799999999998</v>
      </c>
      <c r="N903" s="35">
        <v>2247.81</v>
      </c>
      <c r="O903" s="35">
        <v>2253.65</v>
      </c>
      <c r="P903" s="35">
        <v>2257.71</v>
      </c>
      <c r="Q903" s="35">
        <v>2258.33</v>
      </c>
      <c r="R903" s="35">
        <v>2256.9899999999998</v>
      </c>
      <c r="S903" s="35">
        <v>2272.5300000000002</v>
      </c>
      <c r="T903" s="35">
        <v>2288.66</v>
      </c>
      <c r="U903" s="35">
        <v>2235.36</v>
      </c>
      <c r="V903" s="35">
        <v>2201.36</v>
      </c>
      <c r="W903" s="35">
        <v>2182.0500000000002</v>
      </c>
      <c r="X903" s="35">
        <v>2046</v>
      </c>
      <c r="Y903" s="35">
        <v>2004.32</v>
      </c>
    </row>
    <row r="904" spans="1:25" x14ac:dyDescent="0.25">
      <c r="A904" s="34">
        <v>14</v>
      </c>
      <c r="B904" s="35">
        <v>2130.4</v>
      </c>
      <c r="C904" s="35">
        <v>2160.9699999999998</v>
      </c>
      <c r="D904" s="35">
        <v>2230.61</v>
      </c>
      <c r="E904" s="35">
        <v>2260.98</v>
      </c>
      <c r="F904" s="35">
        <v>2321.46</v>
      </c>
      <c r="G904" s="35">
        <v>2284.44</v>
      </c>
      <c r="H904" s="35">
        <v>2313.9499999999998</v>
      </c>
      <c r="I904" s="35">
        <v>2347.27</v>
      </c>
      <c r="J904" s="35">
        <v>2381.7600000000002</v>
      </c>
      <c r="K904" s="35">
        <v>2451.38</v>
      </c>
      <c r="L904" s="35">
        <v>2371.5500000000002</v>
      </c>
      <c r="M904" s="35">
        <v>2382.0300000000002</v>
      </c>
      <c r="N904" s="35">
        <v>2371.86</v>
      </c>
      <c r="O904" s="35">
        <v>2344.0500000000002</v>
      </c>
      <c r="P904" s="35">
        <v>2365.86</v>
      </c>
      <c r="Q904" s="35">
        <v>2363.1799999999998</v>
      </c>
      <c r="R904" s="35">
        <v>2382.87</v>
      </c>
      <c r="S904" s="35">
        <v>2373.71</v>
      </c>
      <c r="T904" s="35">
        <v>2386.7399999999998</v>
      </c>
      <c r="U904" s="35">
        <v>2376.1</v>
      </c>
      <c r="V904" s="35">
        <v>2315.87</v>
      </c>
      <c r="W904" s="35">
        <v>2301.36</v>
      </c>
      <c r="X904" s="35">
        <v>2223.4299999999998</v>
      </c>
      <c r="Y904" s="35">
        <v>2148.1999999999998</v>
      </c>
    </row>
    <row r="905" spans="1:25" x14ac:dyDescent="0.25">
      <c r="A905" s="34">
        <v>15</v>
      </c>
      <c r="B905" s="35">
        <v>2257.6799999999998</v>
      </c>
      <c r="C905" s="35">
        <v>2183.73</v>
      </c>
      <c r="D905" s="35">
        <v>2311.84</v>
      </c>
      <c r="E905" s="35">
        <v>2337.2800000000002</v>
      </c>
      <c r="F905" s="35">
        <v>2326.16</v>
      </c>
      <c r="G905" s="35">
        <v>2312.63</v>
      </c>
      <c r="H905" s="35">
        <v>2312.15</v>
      </c>
      <c r="I905" s="35">
        <v>2482.52</v>
      </c>
      <c r="J905" s="35">
        <v>2475.38</v>
      </c>
      <c r="K905" s="35">
        <v>2481.42</v>
      </c>
      <c r="L905" s="35">
        <v>2476.8200000000002</v>
      </c>
      <c r="M905" s="35">
        <v>2479.33</v>
      </c>
      <c r="N905" s="35">
        <v>2339.9499999999998</v>
      </c>
      <c r="O905" s="35">
        <v>2324.7800000000002</v>
      </c>
      <c r="P905" s="35">
        <v>2290.4899999999998</v>
      </c>
      <c r="Q905" s="35">
        <v>2289.7600000000002</v>
      </c>
      <c r="R905" s="35">
        <v>2293.6</v>
      </c>
      <c r="S905" s="35">
        <v>2297.9899999999998</v>
      </c>
      <c r="T905" s="35">
        <v>2324.13</v>
      </c>
      <c r="U905" s="35">
        <v>2294.9299999999998</v>
      </c>
      <c r="V905" s="35">
        <v>2298.73</v>
      </c>
      <c r="W905" s="35">
        <v>2306.25</v>
      </c>
      <c r="X905" s="35">
        <v>2323.4699999999998</v>
      </c>
      <c r="Y905" s="35">
        <v>2306.66</v>
      </c>
    </row>
    <row r="906" spans="1:25" x14ac:dyDescent="0.25">
      <c r="A906" s="34">
        <v>16</v>
      </c>
      <c r="B906" s="35">
        <v>2246.08</v>
      </c>
      <c r="C906" s="35">
        <v>2192.42</v>
      </c>
      <c r="D906" s="35">
        <v>2191.15</v>
      </c>
      <c r="E906" s="35">
        <v>2185.5300000000002</v>
      </c>
      <c r="F906" s="35">
        <v>2242.31</v>
      </c>
      <c r="G906" s="35">
        <v>2223.8200000000002</v>
      </c>
      <c r="H906" s="35">
        <v>2219.91</v>
      </c>
      <c r="I906" s="35">
        <v>2293.84</v>
      </c>
      <c r="J906" s="35">
        <v>2280.54</v>
      </c>
      <c r="K906" s="35">
        <v>2293.17</v>
      </c>
      <c r="L906" s="35">
        <v>2288.5</v>
      </c>
      <c r="M906" s="35">
        <v>2285.23</v>
      </c>
      <c r="N906" s="35">
        <v>2291.09</v>
      </c>
      <c r="O906" s="35">
        <v>2281.94</v>
      </c>
      <c r="P906" s="35">
        <v>2282.63</v>
      </c>
      <c r="Q906" s="35">
        <v>2282.59</v>
      </c>
      <c r="R906" s="35">
        <v>2284.62</v>
      </c>
      <c r="S906" s="35">
        <v>2286.27</v>
      </c>
      <c r="T906" s="35">
        <v>2346.62</v>
      </c>
      <c r="U906" s="35">
        <v>2286.1</v>
      </c>
      <c r="V906" s="35">
        <v>2270.34</v>
      </c>
      <c r="W906" s="35">
        <v>2274.0700000000002</v>
      </c>
      <c r="X906" s="35">
        <v>2250.5700000000002</v>
      </c>
      <c r="Y906" s="35">
        <v>2153.0700000000002</v>
      </c>
    </row>
    <row r="907" spans="1:25" x14ac:dyDescent="0.25">
      <c r="A907" s="34">
        <v>17</v>
      </c>
      <c r="B907" s="35">
        <v>2184.36</v>
      </c>
      <c r="C907" s="35">
        <v>2248.1799999999998</v>
      </c>
      <c r="D907" s="35">
        <v>2254.3200000000002</v>
      </c>
      <c r="E907" s="35">
        <v>2306.4</v>
      </c>
      <c r="F907" s="35">
        <v>2325.87</v>
      </c>
      <c r="G907" s="35">
        <v>2303.41</v>
      </c>
      <c r="H907" s="35">
        <v>2296.4</v>
      </c>
      <c r="I907" s="35">
        <v>2286.65</v>
      </c>
      <c r="J907" s="35">
        <v>2313.46</v>
      </c>
      <c r="K907" s="35">
        <v>2336.88</v>
      </c>
      <c r="L907" s="35">
        <v>2321.6</v>
      </c>
      <c r="M907" s="35">
        <v>2313.29</v>
      </c>
      <c r="N907" s="35">
        <v>2271.9499999999998</v>
      </c>
      <c r="O907" s="35">
        <v>2265.9</v>
      </c>
      <c r="P907" s="35">
        <v>2271.25</v>
      </c>
      <c r="Q907" s="35">
        <v>2272.15</v>
      </c>
      <c r="R907" s="35">
        <v>2269.79</v>
      </c>
      <c r="S907" s="35">
        <v>2315.1799999999998</v>
      </c>
      <c r="T907" s="35">
        <v>2342.1</v>
      </c>
      <c r="U907" s="35">
        <v>2316.38</v>
      </c>
      <c r="V907" s="35">
        <v>2277.4299999999998</v>
      </c>
      <c r="W907" s="35">
        <v>2276.36</v>
      </c>
      <c r="X907" s="35">
        <v>2258.77</v>
      </c>
      <c r="Y907" s="35">
        <v>2174.5500000000002</v>
      </c>
    </row>
    <row r="908" spans="1:25" x14ac:dyDescent="0.25">
      <c r="A908" s="34">
        <v>18</v>
      </c>
      <c r="B908" s="35">
        <v>2273.79</v>
      </c>
      <c r="C908" s="35">
        <v>2277.4699999999998</v>
      </c>
      <c r="D908" s="35">
        <v>2315.94</v>
      </c>
      <c r="E908" s="35">
        <v>2305.2800000000002</v>
      </c>
      <c r="F908" s="35">
        <v>2288.63</v>
      </c>
      <c r="G908" s="35">
        <v>2299.83</v>
      </c>
      <c r="H908" s="35">
        <v>2290.04</v>
      </c>
      <c r="I908" s="35">
        <v>2290.7199999999998</v>
      </c>
      <c r="J908" s="35">
        <v>2310.02</v>
      </c>
      <c r="K908" s="35">
        <v>2320.02</v>
      </c>
      <c r="L908" s="35">
        <v>2322.81</v>
      </c>
      <c r="M908" s="35">
        <v>2343.9499999999998</v>
      </c>
      <c r="N908" s="35">
        <v>2324.94</v>
      </c>
      <c r="O908" s="35">
        <v>2340.0100000000002</v>
      </c>
      <c r="P908" s="35">
        <v>2279.7600000000002</v>
      </c>
      <c r="Q908" s="35">
        <v>2279.35</v>
      </c>
      <c r="R908" s="35">
        <v>2301</v>
      </c>
      <c r="S908" s="35">
        <v>2316.48</v>
      </c>
      <c r="T908" s="35">
        <v>2347.19</v>
      </c>
      <c r="U908" s="35">
        <v>2328.02</v>
      </c>
      <c r="V908" s="35">
        <v>2301.4899999999998</v>
      </c>
      <c r="W908" s="35">
        <v>2290.6</v>
      </c>
      <c r="X908" s="35">
        <v>2302.31</v>
      </c>
      <c r="Y908" s="35">
        <v>2262.6999999999998</v>
      </c>
    </row>
    <row r="909" spans="1:25" x14ac:dyDescent="0.25">
      <c r="A909" s="34">
        <v>19</v>
      </c>
      <c r="B909" s="35">
        <v>2258.84</v>
      </c>
      <c r="C909" s="35">
        <v>2303.66</v>
      </c>
      <c r="D909" s="35">
        <v>2303.27</v>
      </c>
      <c r="E909" s="35">
        <v>2299.5700000000002</v>
      </c>
      <c r="F909" s="35">
        <v>2293.6999999999998</v>
      </c>
      <c r="G909" s="35">
        <v>2356.1</v>
      </c>
      <c r="H909" s="35">
        <v>2301.73</v>
      </c>
      <c r="I909" s="35">
        <v>2303.9899999999998</v>
      </c>
      <c r="J909" s="35">
        <v>2314.2800000000002</v>
      </c>
      <c r="K909" s="35">
        <v>2312.52</v>
      </c>
      <c r="L909" s="35">
        <v>2307.69</v>
      </c>
      <c r="M909" s="35">
        <v>2330.8200000000002</v>
      </c>
      <c r="N909" s="35">
        <v>2329.5500000000002</v>
      </c>
      <c r="O909" s="35">
        <v>2337.84</v>
      </c>
      <c r="P909" s="35">
        <v>2284.4299999999998</v>
      </c>
      <c r="Q909" s="35">
        <v>2277.87</v>
      </c>
      <c r="R909" s="35">
        <v>2293.38</v>
      </c>
      <c r="S909" s="35">
        <v>2311.65</v>
      </c>
      <c r="T909" s="35">
        <v>2369.9899999999998</v>
      </c>
      <c r="U909" s="35">
        <v>2294.34</v>
      </c>
      <c r="V909" s="35">
        <v>2272.9</v>
      </c>
      <c r="W909" s="35">
        <v>2271.5500000000002</v>
      </c>
      <c r="X909" s="35">
        <v>2288.4299999999998</v>
      </c>
      <c r="Y909" s="35">
        <v>2256.37</v>
      </c>
    </row>
    <row r="910" spans="1:25" x14ac:dyDescent="0.25">
      <c r="A910" s="34">
        <v>20</v>
      </c>
      <c r="B910" s="35">
        <v>2307.5300000000002</v>
      </c>
      <c r="C910" s="35">
        <v>2305.2600000000002</v>
      </c>
      <c r="D910" s="35">
        <v>2318.42</v>
      </c>
      <c r="E910" s="35">
        <v>2378.35</v>
      </c>
      <c r="F910" s="35">
        <v>2335.38</v>
      </c>
      <c r="G910" s="35">
        <v>2362.17</v>
      </c>
      <c r="H910" s="35">
        <v>2308.09</v>
      </c>
      <c r="I910" s="35">
        <v>2310.46</v>
      </c>
      <c r="J910" s="35">
        <v>2346.6799999999998</v>
      </c>
      <c r="K910" s="35">
        <v>2374.5100000000002</v>
      </c>
      <c r="L910" s="35">
        <v>2358.46</v>
      </c>
      <c r="M910" s="35">
        <v>2347.0300000000002</v>
      </c>
      <c r="N910" s="35">
        <v>2315.38</v>
      </c>
      <c r="O910" s="35">
        <v>2291.0100000000002</v>
      </c>
      <c r="P910" s="35">
        <v>2283.44</v>
      </c>
      <c r="Q910" s="35">
        <v>2275.58</v>
      </c>
      <c r="R910" s="35">
        <v>2286.69</v>
      </c>
      <c r="S910" s="35">
        <v>2335.71</v>
      </c>
      <c r="T910" s="35">
        <v>2402.09</v>
      </c>
      <c r="U910" s="35">
        <v>2338.14</v>
      </c>
      <c r="V910" s="35">
        <v>2309.9299999999998</v>
      </c>
      <c r="W910" s="35">
        <v>2290.2199999999998</v>
      </c>
      <c r="X910" s="35">
        <v>2309.5</v>
      </c>
      <c r="Y910" s="35">
        <v>2317.8200000000002</v>
      </c>
    </row>
    <row r="911" spans="1:25" x14ac:dyDescent="0.25">
      <c r="A911" s="34">
        <v>21</v>
      </c>
      <c r="B911" s="35">
        <v>2317.5300000000002</v>
      </c>
      <c r="C911" s="35">
        <v>2315.23</v>
      </c>
      <c r="D911" s="35">
        <v>2323.5</v>
      </c>
      <c r="E911" s="35">
        <v>2342.42</v>
      </c>
      <c r="F911" s="35">
        <v>2307.44</v>
      </c>
      <c r="G911" s="35">
        <v>2335.1799999999998</v>
      </c>
      <c r="H911" s="35">
        <v>2310.4299999999998</v>
      </c>
      <c r="I911" s="35">
        <v>2309.7600000000002</v>
      </c>
      <c r="J911" s="35">
        <v>2349.5</v>
      </c>
      <c r="K911" s="35">
        <v>2365.64</v>
      </c>
      <c r="L911" s="35">
        <v>2370.5100000000002</v>
      </c>
      <c r="M911" s="35">
        <v>2358.67</v>
      </c>
      <c r="N911" s="35">
        <v>2337.13</v>
      </c>
      <c r="O911" s="35">
        <v>2298.96</v>
      </c>
      <c r="P911" s="35">
        <v>2282.81</v>
      </c>
      <c r="Q911" s="35">
        <v>2285.3000000000002</v>
      </c>
      <c r="R911" s="35">
        <v>2289.06</v>
      </c>
      <c r="S911" s="35">
        <v>2329.4699999999998</v>
      </c>
      <c r="T911" s="35">
        <v>2322.2600000000002</v>
      </c>
      <c r="U911" s="35">
        <v>2307.86</v>
      </c>
      <c r="V911" s="35">
        <v>2294.65</v>
      </c>
      <c r="W911" s="35">
        <v>2293.15</v>
      </c>
      <c r="X911" s="35">
        <v>2308.21</v>
      </c>
      <c r="Y911" s="35">
        <v>2311.58</v>
      </c>
    </row>
    <row r="912" spans="1:25" x14ac:dyDescent="0.25">
      <c r="A912" s="34">
        <v>22</v>
      </c>
      <c r="B912" s="35">
        <v>2332.1799999999998</v>
      </c>
      <c r="C912" s="35">
        <v>2297.52</v>
      </c>
      <c r="D912" s="35">
        <v>2316.04</v>
      </c>
      <c r="E912" s="35">
        <v>2346.17</v>
      </c>
      <c r="F912" s="35">
        <v>2307.89</v>
      </c>
      <c r="G912" s="35">
        <v>2329.9</v>
      </c>
      <c r="H912" s="35">
        <v>2339.6799999999998</v>
      </c>
      <c r="I912" s="35">
        <v>2357.4</v>
      </c>
      <c r="J912" s="35">
        <v>2474.41</v>
      </c>
      <c r="K912" s="35">
        <v>2470.17</v>
      </c>
      <c r="L912" s="35">
        <v>2469.0700000000002</v>
      </c>
      <c r="M912" s="35">
        <v>2466.66</v>
      </c>
      <c r="N912" s="35">
        <v>2479.4299999999998</v>
      </c>
      <c r="O912" s="35">
        <v>2498.13</v>
      </c>
      <c r="P912" s="35">
        <v>2504.17</v>
      </c>
      <c r="Q912" s="35">
        <v>2507.42</v>
      </c>
      <c r="R912" s="35">
        <v>2807.68</v>
      </c>
      <c r="S912" s="35">
        <v>2782.02</v>
      </c>
      <c r="T912" s="35">
        <v>2520.09</v>
      </c>
      <c r="U912" s="35">
        <v>2483.5100000000002</v>
      </c>
      <c r="V912" s="35">
        <v>2451.75</v>
      </c>
      <c r="W912" s="35">
        <v>2403.54</v>
      </c>
      <c r="X912" s="35">
        <v>2336.5</v>
      </c>
      <c r="Y912" s="35">
        <v>2320.6999999999998</v>
      </c>
    </row>
    <row r="913" spans="1:25" x14ac:dyDescent="0.25">
      <c r="A913" s="34">
        <v>23</v>
      </c>
      <c r="B913" s="35">
        <v>2151.9299999999998</v>
      </c>
      <c r="C913" s="35">
        <v>2131.75</v>
      </c>
      <c r="D913" s="35">
        <v>2137.65</v>
      </c>
      <c r="E913" s="35">
        <v>2154.2199999999998</v>
      </c>
      <c r="F913" s="35">
        <v>2128.66</v>
      </c>
      <c r="G913" s="35">
        <v>2161.5</v>
      </c>
      <c r="H913" s="35">
        <v>2177.84</v>
      </c>
      <c r="I913" s="35">
        <v>2167.61</v>
      </c>
      <c r="J913" s="35">
        <v>2237.15</v>
      </c>
      <c r="K913" s="35">
        <v>2264.94</v>
      </c>
      <c r="L913" s="35">
        <v>2263.5300000000002</v>
      </c>
      <c r="M913" s="35">
        <v>2259.7399999999998</v>
      </c>
      <c r="N913" s="35">
        <v>2249.61</v>
      </c>
      <c r="O913" s="35">
        <v>2242.39</v>
      </c>
      <c r="P913" s="35">
        <v>2243.87</v>
      </c>
      <c r="Q913" s="35">
        <v>2248.36</v>
      </c>
      <c r="R913" s="35">
        <v>2247.71</v>
      </c>
      <c r="S913" s="35">
        <v>2267.1999999999998</v>
      </c>
      <c r="T913" s="35">
        <v>2331.85</v>
      </c>
      <c r="U913" s="35">
        <v>2303.25</v>
      </c>
      <c r="V913" s="35">
        <v>2275.79</v>
      </c>
      <c r="W913" s="35">
        <v>2251.16</v>
      </c>
      <c r="X913" s="35">
        <v>2188.46</v>
      </c>
      <c r="Y913" s="35">
        <v>2131.85</v>
      </c>
    </row>
    <row r="914" spans="1:25" x14ac:dyDescent="0.25">
      <c r="A914" s="34">
        <v>24</v>
      </c>
      <c r="B914" s="35">
        <v>2260.54</v>
      </c>
      <c r="C914" s="35">
        <v>2291.06</v>
      </c>
      <c r="D914" s="35">
        <v>2316.73</v>
      </c>
      <c r="E914" s="35">
        <v>2327.41</v>
      </c>
      <c r="F914" s="35">
        <v>2297.7800000000002</v>
      </c>
      <c r="G914" s="35">
        <v>2289.29</v>
      </c>
      <c r="H914" s="35">
        <v>2296.5700000000002</v>
      </c>
      <c r="I914" s="35">
        <v>2308.15</v>
      </c>
      <c r="J914" s="35">
        <v>2309.7800000000002</v>
      </c>
      <c r="K914" s="35">
        <v>2308.64</v>
      </c>
      <c r="L914" s="35">
        <v>2312.13</v>
      </c>
      <c r="M914" s="35">
        <v>2309.1</v>
      </c>
      <c r="N914" s="35">
        <v>2302.7600000000002</v>
      </c>
      <c r="O914" s="35">
        <v>2294.6799999999998</v>
      </c>
      <c r="P914" s="35">
        <v>2279.94</v>
      </c>
      <c r="Q914" s="35">
        <v>2270.46</v>
      </c>
      <c r="R914" s="35">
        <v>2269.71</v>
      </c>
      <c r="S914" s="35">
        <v>2272.54</v>
      </c>
      <c r="T914" s="35">
        <v>2293.91</v>
      </c>
      <c r="U914" s="35">
        <v>2289.3000000000002</v>
      </c>
      <c r="V914" s="35">
        <v>2297.1799999999998</v>
      </c>
      <c r="W914" s="35">
        <v>2303.2800000000002</v>
      </c>
      <c r="X914" s="35">
        <v>2267.62</v>
      </c>
      <c r="Y914" s="35">
        <v>2199.7800000000002</v>
      </c>
    </row>
    <row r="915" spans="1:25" x14ac:dyDescent="0.25">
      <c r="A915" s="34">
        <v>25</v>
      </c>
      <c r="B915" s="35">
        <v>2136.96</v>
      </c>
      <c r="C915" s="35">
        <v>2145.9899999999998</v>
      </c>
      <c r="D915" s="35">
        <v>2183.61</v>
      </c>
      <c r="E915" s="35">
        <v>2271.62</v>
      </c>
      <c r="F915" s="35">
        <v>2258.38</v>
      </c>
      <c r="G915" s="35">
        <v>2289.0100000000002</v>
      </c>
      <c r="H915" s="35">
        <v>2284.83</v>
      </c>
      <c r="I915" s="35">
        <v>2284.87</v>
      </c>
      <c r="J915" s="35">
        <v>2286.19</v>
      </c>
      <c r="K915" s="35">
        <v>2289.4299999999998</v>
      </c>
      <c r="L915" s="35">
        <v>2294.4699999999998</v>
      </c>
      <c r="M915" s="35">
        <v>2294.9</v>
      </c>
      <c r="N915" s="35">
        <v>2289.87</v>
      </c>
      <c r="O915" s="35">
        <v>2285.89</v>
      </c>
      <c r="P915" s="35">
        <v>2275.59</v>
      </c>
      <c r="Q915" s="35">
        <v>2272.4299999999998</v>
      </c>
      <c r="R915" s="35">
        <v>2278.1799999999998</v>
      </c>
      <c r="S915" s="35">
        <v>2283.58</v>
      </c>
      <c r="T915" s="35">
        <v>2290.7199999999998</v>
      </c>
      <c r="U915" s="35">
        <v>2306.64</v>
      </c>
      <c r="V915" s="35">
        <v>2289.14</v>
      </c>
      <c r="W915" s="35">
        <v>2287.37</v>
      </c>
      <c r="X915" s="35">
        <v>2234.41</v>
      </c>
      <c r="Y915" s="35">
        <v>2178.06</v>
      </c>
    </row>
    <row r="916" spans="1:25" x14ac:dyDescent="0.25">
      <c r="A916" s="34">
        <v>26</v>
      </c>
      <c r="B916" s="35">
        <v>2149.63</v>
      </c>
      <c r="C916" s="35">
        <v>2131.6</v>
      </c>
      <c r="D916" s="35">
        <v>2183.27</v>
      </c>
      <c r="E916" s="35">
        <v>2239.58</v>
      </c>
      <c r="F916" s="35">
        <v>2209.7399999999998</v>
      </c>
      <c r="G916" s="35">
        <v>2239.73</v>
      </c>
      <c r="H916" s="35">
        <v>2258.88</v>
      </c>
      <c r="I916" s="35">
        <v>2261.66</v>
      </c>
      <c r="J916" s="35">
        <v>2263.8000000000002</v>
      </c>
      <c r="K916" s="35">
        <v>2530.34</v>
      </c>
      <c r="L916" s="35">
        <v>2515.91</v>
      </c>
      <c r="M916" s="35">
        <v>2287.75</v>
      </c>
      <c r="N916" s="35">
        <v>2280.83</v>
      </c>
      <c r="O916" s="35">
        <v>2263.88</v>
      </c>
      <c r="P916" s="35">
        <v>2259.2199999999998</v>
      </c>
      <c r="Q916" s="35">
        <v>2255.39</v>
      </c>
      <c r="R916" s="35">
        <v>2260.73</v>
      </c>
      <c r="S916" s="35">
        <v>2271.66</v>
      </c>
      <c r="T916" s="35">
        <v>2284.12</v>
      </c>
      <c r="U916" s="35">
        <v>2272.9699999999998</v>
      </c>
      <c r="V916" s="35">
        <v>2252.29</v>
      </c>
      <c r="W916" s="35">
        <v>2247.0500000000002</v>
      </c>
      <c r="X916" s="35">
        <v>2194.71</v>
      </c>
      <c r="Y916" s="35">
        <v>2129.21</v>
      </c>
    </row>
    <row r="917" spans="1:25" x14ac:dyDescent="0.25">
      <c r="A917" s="34">
        <v>27</v>
      </c>
      <c r="B917" s="35">
        <v>2088.5700000000002</v>
      </c>
      <c r="C917" s="35">
        <v>2056.14</v>
      </c>
      <c r="D917" s="35">
        <v>2098.86</v>
      </c>
      <c r="E917" s="35">
        <v>2142.52</v>
      </c>
      <c r="F917" s="35">
        <v>2105.5300000000002</v>
      </c>
      <c r="G917" s="35">
        <v>2136.46</v>
      </c>
      <c r="H917" s="35">
        <v>2186.2600000000002</v>
      </c>
      <c r="I917" s="35">
        <v>2199.2800000000002</v>
      </c>
      <c r="J917" s="35">
        <v>2310.29</v>
      </c>
      <c r="K917" s="35">
        <v>2310</v>
      </c>
      <c r="L917" s="35">
        <v>2309.2800000000002</v>
      </c>
      <c r="M917" s="35">
        <v>2309.29</v>
      </c>
      <c r="N917" s="35">
        <v>2302.4899999999998</v>
      </c>
      <c r="O917" s="35">
        <v>2299.4499999999998</v>
      </c>
      <c r="P917" s="35">
        <v>2223.1</v>
      </c>
      <c r="Q917" s="35">
        <v>2240.9699999999998</v>
      </c>
      <c r="R917" s="35">
        <v>2252.85</v>
      </c>
      <c r="S917" s="35">
        <v>2265.66</v>
      </c>
      <c r="T917" s="35">
        <v>2276.71</v>
      </c>
      <c r="U917" s="35">
        <v>2224.27</v>
      </c>
      <c r="V917" s="35">
        <v>2188.44</v>
      </c>
      <c r="W917" s="35">
        <v>2166.27</v>
      </c>
      <c r="X917" s="35">
        <v>2128.5100000000002</v>
      </c>
      <c r="Y917" s="35">
        <v>2058.66</v>
      </c>
    </row>
    <row r="918" spans="1:25" x14ac:dyDescent="0.25">
      <c r="A918" s="34">
        <v>28</v>
      </c>
      <c r="B918" s="35">
        <v>2092.3000000000002</v>
      </c>
      <c r="C918" s="35">
        <v>2051.75</v>
      </c>
      <c r="D918" s="35">
        <v>2094.29</v>
      </c>
      <c r="E918" s="35">
        <v>2143.9499999999998</v>
      </c>
      <c r="F918" s="35">
        <v>2117.25</v>
      </c>
      <c r="G918" s="35">
        <v>2152.5</v>
      </c>
      <c r="H918" s="35">
        <v>2213.87</v>
      </c>
      <c r="I918" s="35">
        <v>2225.27</v>
      </c>
      <c r="J918" s="35">
        <v>2320.9899999999998</v>
      </c>
      <c r="K918" s="35">
        <v>2336.39</v>
      </c>
      <c r="L918" s="35">
        <v>2343.66</v>
      </c>
      <c r="M918" s="35">
        <v>2285.5500000000002</v>
      </c>
      <c r="N918" s="35">
        <v>2320.27</v>
      </c>
      <c r="O918" s="35">
        <v>2288.36</v>
      </c>
      <c r="P918" s="35">
        <v>2249.94</v>
      </c>
      <c r="Q918" s="35">
        <v>2248.71</v>
      </c>
      <c r="R918" s="35">
        <v>2247.23</v>
      </c>
      <c r="S918" s="35">
        <v>2250.2800000000002</v>
      </c>
      <c r="T918" s="35">
        <v>2305.2800000000002</v>
      </c>
      <c r="U918" s="35">
        <v>2263.35</v>
      </c>
      <c r="V918" s="35">
        <v>2232.31</v>
      </c>
      <c r="W918" s="35">
        <v>2226.17</v>
      </c>
      <c r="X918" s="35">
        <v>2219.89</v>
      </c>
      <c r="Y918" s="35">
        <v>2188.61</v>
      </c>
    </row>
    <row r="919" spans="1:25" x14ac:dyDescent="0.25">
      <c r="A919" s="34">
        <v>29</v>
      </c>
      <c r="B919" s="35">
        <v>2305.0500000000002</v>
      </c>
      <c r="C919" s="35">
        <v>2311.64</v>
      </c>
      <c r="D919" s="35">
        <v>2323.75</v>
      </c>
      <c r="E919" s="35">
        <v>2324.9699999999998</v>
      </c>
      <c r="F919" s="35">
        <v>2308.19</v>
      </c>
      <c r="G919" s="35">
        <v>2308.27</v>
      </c>
      <c r="H919" s="35">
        <v>2299.21</v>
      </c>
      <c r="I919" s="35">
        <v>2284.44</v>
      </c>
      <c r="J919" s="35">
        <v>2485.92</v>
      </c>
      <c r="K919" s="35">
        <v>2461.75</v>
      </c>
      <c r="L919" s="35">
        <v>2452.0100000000002</v>
      </c>
      <c r="M919" s="35">
        <v>2456.6799999999998</v>
      </c>
      <c r="N919" s="35">
        <v>2466.67</v>
      </c>
      <c r="O919" s="35">
        <v>2471.6</v>
      </c>
      <c r="P919" s="35">
        <v>2442.54</v>
      </c>
      <c r="Q919" s="35">
        <v>2452.92</v>
      </c>
      <c r="R919" s="35">
        <v>2465.4899999999998</v>
      </c>
      <c r="S919" s="35">
        <v>2475.1999999999998</v>
      </c>
      <c r="T919" s="35">
        <v>2497.42</v>
      </c>
      <c r="U919" s="35">
        <v>2475.79</v>
      </c>
      <c r="V919" s="35">
        <v>2353.36</v>
      </c>
      <c r="W919" s="35">
        <v>2347.69</v>
      </c>
      <c r="X919" s="35">
        <v>2299.66</v>
      </c>
      <c r="Y919" s="35">
        <v>2307.37</v>
      </c>
    </row>
    <row r="920" spans="1:25" x14ac:dyDescent="0.25">
      <c r="A920" s="34">
        <v>30</v>
      </c>
      <c r="B920" s="35">
        <v>2307.33</v>
      </c>
      <c r="C920" s="35">
        <v>2318.39</v>
      </c>
      <c r="D920" s="35">
        <v>2334.16</v>
      </c>
      <c r="E920" s="35">
        <v>2333.87</v>
      </c>
      <c r="F920" s="35">
        <v>2317.2399999999998</v>
      </c>
      <c r="G920" s="35">
        <v>2319.4499999999998</v>
      </c>
      <c r="H920" s="35">
        <v>2311.41</v>
      </c>
      <c r="I920" s="35">
        <v>2294.77</v>
      </c>
      <c r="J920" s="35">
        <v>2515.02</v>
      </c>
      <c r="K920" s="35">
        <v>2493.7199999999998</v>
      </c>
      <c r="L920" s="35">
        <v>2484.36</v>
      </c>
      <c r="M920" s="35">
        <v>2487.12</v>
      </c>
      <c r="N920" s="35">
        <v>2496.48</v>
      </c>
      <c r="O920" s="35">
        <v>2500.6</v>
      </c>
      <c r="P920" s="35">
        <v>2486.12</v>
      </c>
      <c r="Q920" s="35">
        <v>2484.0100000000002</v>
      </c>
      <c r="R920" s="35">
        <v>2491.14</v>
      </c>
      <c r="S920" s="35">
        <v>2486.2600000000002</v>
      </c>
      <c r="T920" s="35">
        <v>2502.59</v>
      </c>
      <c r="U920" s="35">
        <v>2474.7199999999998</v>
      </c>
      <c r="V920" s="35">
        <v>2477.87</v>
      </c>
      <c r="W920" s="35">
        <v>2479.13</v>
      </c>
      <c r="X920" s="35">
        <v>2324.5700000000002</v>
      </c>
      <c r="Y920" s="35">
        <v>2309.7399999999998</v>
      </c>
    </row>
    <row r="921" spans="1:25" x14ac:dyDescent="0.25">
      <c r="A921" s="34">
        <v>31</v>
      </c>
      <c r="B921" s="35">
        <v>0</v>
      </c>
      <c r="C921" s="35">
        <v>0</v>
      </c>
      <c r="D921" s="35">
        <v>0</v>
      </c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35">
        <v>0</v>
      </c>
      <c r="K921" s="35">
        <v>0</v>
      </c>
      <c r="L921" s="35">
        <v>0</v>
      </c>
      <c r="M921" s="35">
        <v>0</v>
      </c>
      <c r="N921" s="35">
        <v>0</v>
      </c>
      <c r="O921" s="35">
        <v>0</v>
      </c>
      <c r="P921" s="35">
        <v>0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35">
        <v>0</v>
      </c>
    </row>
    <row r="922" spans="1:25" x14ac:dyDescent="0.25">
      <c r="A922" s="48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9"/>
    </row>
    <row r="923" spans="1:25" x14ac:dyDescent="0.25">
      <c r="A923" s="89" t="s">
        <v>81</v>
      </c>
      <c r="B923" s="90" t="s">
        <v>109</v>
      </c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</row>
    <row r="924" spans="1:25" ht="30" x14ac:dyDescent="0.25">
      <c r="A924" s="89"/>
      <c r="B924" s="37" t="s">
        <v>83</v>
      </c>
      <c r="C924" s="37" t="s">
        <v>84</v>
      </c>
      <c r="D924" s="37" t="s">
        <v>85</v>
      </c>
      <c r="E924" s="37" t="s">
        <v>86</v>
      </c>
      <c r="F924" s="37" t="s">
        <v>87</v>
      </c>
      <c r="G924" s="37" t="s">
        <v>88</v>
      </c>
      <c r="H924" s="37" t="s">
        <v>89</v>
      </c>
      <c r="I924" s="37" t="s">
        <v>90</v>
      </c>
      <c r="J924" s="37" t="s">
        <v>91</v>
      </c>
      <c r="K924" s="37" t="s">
        <v>92</v>
      </c>
      <c r="L924" s="37" t="s">
        <v>93</v>
      </c>
      <c r="M924" s="37" t="s">
        <v>94</v>
      </c>
      <c r="N924" s="37" t="s">
        <v>95</v>
      </c>
      <c r="O924" s="37" t="s">
        <v>96</v>
      </c>
      <c r="P924" s="37" t="s">
        <v>97</v>
      </c>
      <c r="Q924" s="37" t="s">
        <v>98</v>
      </c>
      <c r="R924" s="37" t="s">
        <v>99</v>
      </c>
      <c r="S924" s="37" t="s">
        <v>100</v>
      </c>
      <c r="T924" s="37" t="s">
        <v>101</v>
      </c>
      <c r="U924" s="37" t="s">
        <v>102</v>
      </c>
      <c r="V924" s="37" t="s">
        <v>103</v>
      </c>
      <c r="W924" s="37" t="s">
        <v>104</v>
      </c>
      <c r="X924" s="37" t="s">
        <v>105</v>
      </c>
      <c r="Y924" s="37" t="s">
        <v>106</v>
      </c>
    </row>
    <row r="925" spans="1:25" x14ac:dyDescent="0.25">
      <c r="A925" s="34">
        <v>1</v>
      </c>
      <c r="B925" s="35">
        <v>2149.98</v>
      </c>
      <c r="C925" s="35">
        <v>2112.88</v>
      </c>
      <c r="D925" s="35">
        <v>2084.37</v>
      </c>
      <c r="E925" s="35">
        <v>2064.5500000000002</v>
      </c>
      <c r="F925" s="35">
        <v>2040.2</v>
      </c>
      <c r="G925" s="35">
        <v>2055.16</v>
      </c>
      <c r="H925" s="35">
        <v>2092.94</v>
      </c>
      <c r="I925" s="35">
        <v>2151.1999999999998</v>
      </c>
      <c r="J925" s="35">
        <v>2170.92</v>
      </c>
      <c r="K925" s="35">
        <v>2168.5300000000002</v>
      </c>
      <c r="L925" s="35">
        <v>2166.42</v>
      </c>
      <c r="M925" s="35">
        <v>2161.84</v>
      </c>
      <c r="N925" s="35">
        <v>2166.02</v>
      </c>
      <c r="O925" s="35">
        <v>2162.79</v>
      </c>
      <c r="P925" s="35">
        <v>2157.4899999999998</v>
      </c>
      <c r="Q925" s="35">
        <v>2162.86</v>
      </c>
      <c r="R925" s="35">
        <v>2168.08</v>
      </c>
      <c r="S925" s="35">
        <v>2188.4299999999998</v>
      </c>
      <c r="T925" s="35">
        <v>2218.87</v>
      </c>
      <c r="U925" s="35">
        <v>2209.4499999999998</v>
      </c>
      <c r="V925" s="35">
        <v>2226.5</v>
      </c>
      <c r="W925" s="35">
        <v>2262.38</v>
      </c>
      <c r="X925" s="35">
        <v>2227.38</v>
      </c>
      <c r="Y925" s="35">
        <v>2179.61</v>
      </c>
    </row>
    <row r="926" spans="1:25" x14ac:dyDescent="0.25">
      <c r="A926" s="34">
        <v>2</v>
      </c>
      <c r="B926" s="35">
        <v>2068.1999999999998</v>
      </c>
      <c r="C926" s="35">
        <v>2050.2399999999998</v>
      </c>
      <c r="D926" s="35">
        <v>2003.77</v>
      </c>
      <c r="E926" s="35">
        <v>1965.65</v>
      </c>
      <c r="F926" s="35">
        <v>1956.99</v>
      </c>
      <c r="G926" s="35">
        <v>1993.59</v>
      </c>
      <c r="H926" s="35">
        <v>2001.22</v>
      </c>
      <c r="I926" s="35">
        <v>2011.1</v>
      </c>
      <c r="J926" s="35">
        <v>2074.02</v>
      </c>
      <c r="K926" s="35">
        <v>2078.31</v>
      </c>
      <c r="L926" s="35">
        <v>2079.81</v>
      </c>
      <c r="M926" s="35">
        <v>2078.9699999999998</v>
      </c>
      <c r="N926" s="35">
        <v>2075.41</v>
      </c>
      <c r="O926" s="35">
        <v>2081.5</v>
      </c>
      <c r="P926" s="35">
        <v>2083.5700000000002</v>
      </c>
      <c r="Q926" s="35">
        <v>2092.2600000000002</v>
      </c>
      <c r="R926" s="35">
        <v>2112.2399999999998</v>
      </c>
      <c r="S926" s="35">
        <v>2110.29</v>
      </c>
      <c r="T926" s="35">
        <v>2159.7399999999998</v>
      </c>
      <c r="U926" s="35">
        <v>2131.7800000000002</v>
      </c>
      <c r="V926" s="35">
        <v>2141.96</v>
      </c>
      <c r="W926" s="35">
        <v>2134.36</v>
      </c>
      <c r="X926" s="35">
        <v>2093.6999999999998</v>
      </c>
      <c r="Y926" s="35">
        <v>2072.3200000000002</v>
      </c>
    </row>
    <row r="927" spans="1:25" x14ac:dyDescent="0.25">
      <c r="A927" s="34">
        <v>3</v>
      </c>
      <c r="B927" s="35">
        <v>2091.58</v>
      </c>
      <c r="C927" s="35">
        <v>2092.4699999999998</v>
      </c>
      <c r="D927" s="35">
        <v>2051.64</v>
      </c>
      <c r="E927" s="35">
        <v>2027.18</v>
      </c>
      <c r="F927" s="35">
        <v>2016.23</v>
      </c>
      <c r="G927" s="35">
        <v>2053.69</v>
      </c>
      <c r="H927" s="35">
        <v>2107.39</v>
      </c>
      <c r="I927" s="35">
        <v>2137.92</v>
      </c>
      <c r="J927" s="35">
        <v>2136.1</v>
      </c>
      <c r="K927" s="35">
        <v>2136.64</v>
      </c>
      <c r="L927" s="35">
        <v>2133.5300000000002</v>
      </c>
      <c r="M927" s="35">
        <v>2136.6999999999998</v>
      </c>
      <c r="N927" s="35">
        <v>2132.54</v>
      </c>
      <c r="O927" s="35">
        <v>2133.08</v>
      </c>
      <c r="P927" s="35">
        <v>2139.6999999999998</v>
      </c>
      <c r="Q927" s="35">
        <v>2138.5500000000002</v>
      </c>
      <c r="R927" s="35">
        <v>2154.23</v>
      </c>
      <c r="S927" s="35">
        <v>2153.5500000000002</v>
      </c>
      <c r="T927" s="35">
        <v>2179.9</v>
      </c>
      <c r="U927" s="35">
        <v>2148.69</v>
      </c>
      <c r="V927" s="35">
        <v>2163.5300000000002</v>
      </c>
      <c r="W927" s="35">
        <v>2202.56</v>
      </c>
      <c r="X927" s="35">
        <v>2167.4499999999998</v>
      </c>
      <c r="Y927" s="35">
        <v>2101.56</v>
      </c>
    </row>
    <row r="928" spans="1:25" x14ac:dyDescent="0.25">
      <c r="A928" s="34">
        <v>4</v>
      </c>
      <c r="B928" s="35">
        <v>1992.32</v>
      </c>
      <c r="C928" s="35">
        <v>1991.08</v>
      </c>
      <c r="D928" s="35">
        <v>1965.39</v>
      </c>
      <c r="E928" s="35">
        <v>1948.61</v>
      </c>
      <c r="F928" s="35">
        <v>1943.93</v>
      </c>
      <c r="G928" s="35">
        <v>1905.82</v>
      </c>
      <c r="H928" s="35">
        <v>1919.11</v>
      </c>
      <c r="I928" s="35">
        <v>1914.43</v>
      </c>
      <c r="J928" s="35">
        <v>1912.94</v>
      </c>
      <c r="K928" s="35">
        <v>1913.08</v>
      </c>
      <c r="L928" s="35">
        <v>1910.29</v>
      </c>
      <c r="M928" s="35">
        <v>1909.21</v>
      </c>
      <c r="N928" s="35">
        <v>1903.93</v>
      </c>
      <c r="O928" s="35">
        <v>1975.42</v>
      </c>
      <c r="P928" s="35">
        <v>1981.79</v>
      </c>
      <c r="Q928" s="35">
        <v>1985.86</v>
      </c>
      <c r="R928" s="35">
        <v>1996.71</v>
      </c>
      <c r="S928" s="35">
        <v>1998.51</v>
      </c>
      <c r="T928" s="35">
        <v>2033.3</v>
      </c>
      <c r="U928" s="35">
        <v>2052.66</v>
      </c>
      <c r="V928" s="35">
        <v>2069.09</v>
      </c>
      <c r="W928" s="35">
        <v>2096.48</v>
      </c>
      <c r="X928" s="35">
        <v>2050.7600000000002</v>
      </c>
      <c r="Y928" s="35">
        <v>1999.11</v>
      </c>
    </row>
    <row r="929" spans="1:25" x14ac:dyDescent="0.25">
      <c r="A929" s="34">
        <v>5</v>
      </c>
      <c r="B929" s="35">
        <v>2057.58</v>
      </c>
      <c r="C929" s="35">
        <v>2054.9899999999998</v>
      </c>
      <c r="D929" s="35">
        <v>2025.11</v>
      </c>
      <c r="E929" s="35">
        <v>1999.24</v>
      </c>
      <c r="F929" s="35">
        <v>1988.4</v>
      </c>
      <c r="G929" s="35">
        <v>2029.06</v>
      </c>
      <c r="H929" s="35">
        <v>2047.57</v>
      </c>
      <c r="I929" s="35">
        <v>2108.1</v>
      </c>
      <c r="J929" s="35">
        <v>2214.9299999999998</v>
      </c>
      <c r="K929" s="35">
        <v>2217.75</v>
      </c>
      <c r="L929" s="35">
        <v>2180.83</v>
      </c>
      <c r="M929" s="35">
        <v>2210.41</v>
      </c>
      <c r="N929" s="35">
        <v>2198.67</v>
      </c>
      <c r="O929" s="35">
        <v>2098.29</v>
      </c>
      <c r="P929" s="35">
        <v>2207.96</v>
      </c>
      <c r="Q929" s="35">
        <v>2111.0700000000002</v>
      </c>
      <c r="R929" s="35">
        <v>2124.42</v>
      </c>
      <c r="S929" s="35">
        <v>2127.96</v>
      </c>
      <c r="T929" s="35">
        <v>2161.35</v>
      </c>
      <c r="U929" s="35">
        <v>2184</v>
      </c>
      <c r="V929" s="35">
        <v>2203.7199999999998</v>
      </c>
      <c r="W929" s="35">
        <v>2191.29</v>
      </c>
      <c r="X929" s="35">
        <v>2090.06</v>
      </c>
      <c r="Y929" s="35">
        <v>2057.89</v>
      </c>
    </row>
    <row r="930" spans="1:25" x14ac:dyDescent="0.25">
      <c r="A930" s="34">
        <v>6</v>
      </c>
      <c r="B930" s="35">
        <v>2122.34</v>
      </c>
      <c r="C930" s="35">
        <v>2137.39</v>
      </c>
      <c r="D930" s="35">
        <v>2117.35</v>
      </c>
      <c r="E930" s="35">
        <v>2055.17</v>
      </c>
      <c r="F930" s="35">
        <v>2057.16</v>
      </c>
      <c r="G930" s="35">
        <v>2104.4699999999998</v>
      </c>
      <c r="H930" s="35">
        <v>2154.1</v>
      </c>
      <c r="I930" s="35">
        <v>2194.41</v>
      </c>
      <c r="J930" s="35">
        <v>2197.7199999999998</v>
      </c>
      <c r="K930" s="35">
        <v>2195.7399999999998</v>
      </c>
      <c r="L930" s="35">
        <v>2190.92</v>
      </c>
      <c r="M930" s="35">
        <v>2191.81</v>
      </c>
      <c r="N930" s="35">
        <v>2185.7199999999998</v>
      </c>
      <c r="O930" s="35">
        <v>2188.5100000000002</v>
      </c>
      <c r="P930" s="35">
        <v>2196.65</v>
      </c>
      <c r="Q930" s="35">
        <v>2202.5100000000002</v>
      </c>
      <c r="R930" s="35">
        <v>2213.35</v>
      </c>
      <c r="S930" s="35">
        <v>2213.39</v>
      </c>
      <c r="T930" s="35">
        <v>2247.33</v>
      </c>
      <c r="U930" s="35">
        <v>2270.21</v>
      </c>
      <c r="V930" s="35">
        <v>2294.75</v>
      </c>
      <c r="W930" s="35">
        <v>2281.84</v>
      </c>
      <c r="X930" s="35">
        <v>2184.61</v>
      </c>
      <c r="Y930" s="35">
        <v>2123.11</v>
      </c>
    </row>
    <row r="931" spans="1:25" x14ac:dyDescent="0.25">
      <c r="A931" s="34">
        <v>7</v>
      </c>
      <c r="B931" s="35">
        <v>2054.71</v>
      </c>
      <c r="C931" s="35">
        <v>2049.2199999999998</v>
      </c>
      <c r="D931" s="35">
        <v>2070.52</v>
      </c>
      <c r="E931" s="35">
        <v>2060.25</v>
      </c>
      <c r="F931" s="35">
        <v>2051.67</v>
      </c>
      <c r="G931" s="35">
        <v>2089.29</v>
      </c>
      <c r="H931" s="35">
        <v>2157.52</v>
      </c>
      <c r="I931" s="35">
        <v>2186.62</v>
      </c>
      <c r="J931" s="35">
        <v>2191.44</v>
      </c>
      <c r="K931" s="35">
        <v>2203.37</v>
      </c>
      <c r="L931" s="35">
        <v>2202.1999999999998</v>
      </c>
      <c r="M931" s="35">
        <v>2201.8200000000002</v>
      </c>
      <c r="N931" s="35">
        <v>2191.37</v>
      </c>
      <c r="O931" s="35">
        <v>2194.75</v>
      </c>
      <c r="P931" s="35">
        <v>2192.04</v>
      </c>
      <c r="Q931" s="35">
        <v>2183.66</v>
      </c>
      <c r="R931" s="35">
        <v>2192.04</v>
      </c>
      <c r="S931" s="35">
        <v>2192.5500000000002</v>
      </c>
      <c r="T931" s="35">
        <v>2221.4</v>
      </c>
      <c r="U931" s="35">
        <v>2210.0500000000002</v>
      </c>
      <c r="V931" s="35">
        <v>2224.11</v>
      </c>
      <c r="W931" s="35">
        <v>2202.1799999999998</v>
      </c>
      <c r="X931" s="35">
        <v>2156.39</v>
      </c>
      <c r="Y931" s="35">
        <v>2100.66</v>
      </c>
    </row>
    <row r="932" spans="1:25" x14ac:dyDescent="0.25">
      <c r="A932" s="34">
        <v>8</v>
      </c>
      <c r="B932" s="35">
        <v>2141.6799999999998</v>
      </c>
      <c r="C932" s="35">
        <v>2121.04</v>
      </c>
      <c r="D932" s="35">
        <v>2124.6</v>
      </c>
      <c r="E932" s="35">
        <v>2062.77</v>
      </c>
      <c r="F932" s="35">
        <v>2109.96</v>
      </c>
      <c r="G932" s="35">
        <v>2141.59</v>
      </c>
      <c r="H932" s="35">
        <v>2177.62</v>
      </c>
      <c r="I932" s="35">
        <v>2236.63</v>
      </c>
      <c r="J932" s="35">
        <v>2282.4299999999998</v>
      </c>
      <c r="K932" s="35">
        <v>2280.79</v>
      </c>
      <c r="L932" s="35">
        <v>2280.9899999999998</v>
      </c>
      <c r="M932" s="35">
        <v>2272.79</v>
      </c>
      <c r="N932" s="35">
        <v>2280.98</v>
      </c>
      <c r="O932" s="35">
        <v>2274.11</v>
      </c>
      <c r="P932" s="35">
        <v>2274.62</v>
      </c>
      <c r="Q932" s="35">
        <v>2276.31</v>
      </c>
      <c r="R932" s="35">
        <v>2301.1799999999998</v>
      </c>
      <c r="S932" s="35">
        <v>2399.81</v>
      </c>
      <c r="T932" s="35">
        <v>2373.0100000000002</v>
      </c>
      <c r="U932" s="35">
        <v>2310.31</v>
      </c>
      <c r="V932" s="35">
        <v>2330.5300000000002</v>
      </c>
      <c r="W932" s="35">
        <v>2302.9</v>
      </c>
      <c r="X932" s="35">
        <v>2248.64</v>
      </c>
      <c r="Y932" s="35">
        <v>2165.5700000000002</v>
      </c>
    </row>
    <row r="933" spans="1:25" x14ac:dyDescent="0.25">
      <c r="A933" s="34">
        <v>9</v>
      </c>
      <c r="B933" s="35">
        <v>2140.62</v>
      </c>
      <c r="C933" s="35">
        <v>2119.29</v>
      </c>
      <c r="D933" s="35">
        <v>2123.87</v>
      </c>
      <c r="E933" s="35">
        <v>2002.53</v>
      </c>
      <c r="F933" s="35">
        <v>2061.3200000000002</v>
      </c>
      <c r="G933" s="35">
        <v>2155.79</v>
      </c>
      <c r="H933" s="35">
        <v>2161.11</v>
      </c>
      <c r="I933" s="35">
        <v>2187.08</v>
      </c>
      <c r="J933" s="35">
        <v>2213.0100000000002</v>
      </c>
      <c r="K933" s="35">
        <v>2268.62</v>
      </c>
      <c r="L933" s="35">
        <v>2282.6</v>
      </c>
      <c r="M933" s="35">
        <v>2280.23</v>
      </c>
      <c r="N933" s="35">
        <v>2276.19</v>
      </c>
      <c r="O933" s="35">
        <v>2271.86</v>
      </c>
      <c r="P933" s="35">
        <v>2272.4</v>
      </c>
      <c r="Q933" s="35">
        <v>2275.7600000000002</v>
      </c>
      <c r="R933" s="35">
        <v>2270.81</v>
      </c>
      <c r="S933" s="35">
        <v>2285.9299999999998</v>
      </c>
      <c r="T933" s="35">
        <v>2273.86</v>
      </c>
      <c r="U933" s="35">
        <v>2260.36</v>
      </c>
      <c r="V933" s="35">
        <v>2258.27</v>
      </c>
      <c r="W933" s="35">
        <v>2212.59</v>
      </c>
      <c r="X933" s="35">
        <v>2114.42</v>
      </c>
      <c r="Y933" s="35">
        <v>1985.95</v>
      </c>
    </row>
    <row r="934" spans="1:25" x14ac:dyDescent="0.25">
      <c r="A934" s="34">
        <v>10</v>
      </c>
      <c r="B934" s="35">
        <v>2046.51</v>
      </c>
      <c r="C934" s="35">
        <v>2056.08</v>
      </c>
      <c r="D934" s="35">
        <v>2135.89</v>
      </c>
      <c r="E934" s="35">
        <v>2239.15</v>
      </c>
      <c r="F934" s="35">
        <v>2329.7600000000002</v>
      </c>
      <c r="G934" s="35">
        <v>2409.2399999999998</v>
      </c>
      <c r="H934" s="35">
        <v>2467.84</v>
      </c>
      <c r="I934" s="35">
        <v>2472.1</v>
      </c>
      <c r="J934" s="35">
        <v>2513.9299999999998</v>
      </c>
      <c r="K934" s="35">
        <v>2517.09</v>
      </c>
      <c r="L934" s="35">
        <v>2510.11</v>
      </c>
      <c r="M934" s="35">
        <v>2541.58</v>
      </c>
      <c r="N934" s="35">
        <v>2526.59</v>
      </c>
      <c r="O934" s="35">
        <v>2517.3200000000002</v>
      </c>
      <c r="P934" s="35">
        <v>2522.21</v>
      </c>
      <c r="Q934" s="35">
        <v>2501.17</v>
      </c>
      <c r="R934" s="35">
        <v>2515.9699999999998</v>
      </c>
      <c r="S934" s="35">
        <v>2513.23</v>
      </c>
      <c r="T934" s="35">
        <v>2463.23</v>
      </c>
      <c r="U934" s="35">
        <v>2435.66</v>
      </c>
      <c r="V934" s="35">
        <v>2380.66</v>
      </c>
      <c r="W934" s="35">
        <v>2348.39</v>
      </c>
      <c r="X934" s="35">
        <v>2142.2800000000002</v>
      </c>
      <c r="Y934" s="35">
        <v>2036.69</v>
      </c>
    </row>
    <row r="935" spans="1:25" x14ac:dyDescent="0.25">
      <c r="A935" s="34">
        <v>11</v>
      </c>
      <c r="B935" s="35">
        <v>2057.0700000000002</v>
      </c>
      <c r="C935" s="35">
        <v>1950.89</v>
      </c>
      <c r="D935" s="35">
        <v>2172.21</v>
      </c>
      <c r="E935" s="35">
        <v>2201.8200000000002</v>
      </c>
      <c r="F935" s="35">
        <v>2188.13</v>
      </c>
      <c r="G935" s="35">
        <v>2243.08</v>
      </c>
      <c r="H935" s="35">
        <v>2323.44</v>
      </c>
      <c r="I935" s="35">
        <v>2315.08</v>
      </c>
      <c r="J935" s="35">
        <v>2316.4299999999998</v>
      </c>
      <c r="K935" s="35">
        <v>2312.73</v>
      </c>
      <c r="L935" s="35">
        <v>2306.1</v>
      </c>
      <c r="M935" s="35">
        <v>2310.4899999999998</v>
      </c>
      <c r="N935" s="35">
        <v>2297.8200000000002</v>
      </c>
      <c r="O935" s="35">
        <v>2301.86</v>
      </c>
      <c r="P935" s="35">
        <v>2302.4699999999998</v>
      </c>
      <c r="Q935" s="35">
        <v>2301.31</v>
      </c>
      <c r="R935" s="35">
        <v>2312.08</v>
      </c>
      <c r="S935" s="35">
        <v>2315.91</v>
      </c>
      <c r="T935" s="35">
        <v>2299.06</v>
      </c>
      <c r="U935" s="35">
        <v>2267.7399999999998</v>
      </c>
      <c r="V935" s="35">
        <v>2274.31</v>
      </c>
      <c r="W935" s="35">
        <v>2247.13</v>
      </c>
      <c r="X935" s="35">
        <v>2118.46</v>
      </c>
      <c r="Y935" s="35">
        <v>1965.32</v>
      </c>
    </row>
    <row r="936" spans="1:25" x14ac:dyDescent="0.25">
      <c r="A936" s="34">
        <v>12</v>
      </c>
      <c r="B936" s="35">
        <v>2079.21</v>
      </c>
      <c r="C936" s="35">
        <v>2166.77</v>
      </c>
      <c r="D936" s="35">
        <v>2229.16</v>
      </c>
      <c r="E936" s="35">
        <v>2269.27</v>
      </c>
      <c r="F936" s="35">
        <v>2250.29</v>
      </c>
      <c r="G936" s="35">
        <v>2295.58</v>
      </c>
      <c r="H936" s="35">
        <v>2293.66</v>
      </c>
      <c r="I936" s="35">
        <v>2340.06</v>
      </c>
      <c r="J936" s="35">
        <v>2377.7399999999998</v>
      </c>
      <c r="K936" s="35">
        <v>2390.2399999999998</v>
      </c>
      <c r="L936" s="35">
        <v>2383.89</v>
      </c>
      <c r="M936" s="35">
        <v>2390.17</v>
      </c>
      <c r="N936" s="35">
        <v>2358.02</v>
      </c>
      <c r="O936" s="35">
        <v>2361.6999999999998</v>
      </c>
      <c r="P936" s="35">
        <v>2360.37</v>
      </c>
      <c r="Q936" s="35">
        <v>2350.9699999999998</v>
      </c>
      <c r="R936" s="35">
        <v>2356.46</v>
      </c>
      <c r="S936" s="35">
        <v>2419.61</v>
      </c>
      <c r="T936" s="35">
        <v>2390.16</v>
      </c>
      <c r="U936" s="35">
        <v>2377.16</v>
      </c>
      <c r="V936" s="35">
        <v>2339.34</v>
      </c>
      <c r="W936" s="35">
        <v>2261.31</v>
      </c>
      <c r="X936" s="35">
        <v>2159.3000000000002</v>
      </c>
      <c r="Y936" s="35">
        <v>2046.59</v>
      </c>
    </row>
    <row r="937" spans="1:25" x14ac:dyDescent="0.25">
      <c r="A937" s="34">
        <v>13</v>
      </c>
      <c r="B937" s="35">
        <v>2041.76</v>
      </c>
      <c r="C937" s="35">
        <v>2025.84</v>
      </c>
      <c r="D937" s="35">
        <v>2183.84</v>
      </c>
      <c r="E937" s="35">
        <v>2236.11</v>
      </c>
      <c r="F937" s="35">
        <v>2278.37</v>
      </c>
      <c r="G937" s="35">
        <v>2241.1799999999998</v>
      </c>
      <c r="H937" s="35">
        <v>2335.65</v>
      </c>
      <c r="I937" s="35">
        <v>2389.62</v>
      </c>
      <c r="J937" s="35">
        <v>2406.85</v>
      </c>
      <c r="K937" s="35">
        <v>2396.29</v>
      </c>
      <c r="L937" s="35">
        <v>2407.94</v>
      </c>
      <c r="M937" s="35">
        <v>2414.1799999999998</v>
      </c>
      <c r="N937" s="35">
        <v>2387.81</v>
      </c>
      <c r="O937" s="35">
        <v>2393.65</v>
      </c>
      <c r="P937" s="35">
        <v>2397.71</v>
      </c>
      <c r="Q937" s="35">
        <v>2398.33</v>
      </c>
      <c r="R937" s="35">
        <v>2396.9899999999998</v>
      </c>
      <c r="S937" s="35">
        <v>2412.5300000000002</v>
      </c>
      <c r="T937" s="35">
        <v>2428.66</v>
      </c>
      <c r="U937" s="35">
        <v>2375.36</v>
      </c>
      <c r="V937" s="35">
        <v>2341.36</v>
      </c>
      <c r="W937" s="35">
        <v>2322.0500000000002</v>
      </c>
      <c r="X937" s="35">
        <v>2186</v>
      </c>
      <c r="Y937" s="35">
        <v>2144.3200000000002</v>
      </c>
    </row>
    <row r="938" spans="1:25" x14ac:dyDescent="0.25">
      <c r="A938" s="34">
        <v>14</v>
      </c>
      <c r="B938" s="35">
        <v>2270.4</v>
      </c>
      <c r="C938" s="35">
        <v>2300.9699999999998</v>
      </c>
      <c r="D938" s="35">
        <v>2370.61</v>
      </c>
      <c r="E938" s="35">
        <v>2400.98</v>
      </c>
      <c r="F938" s="35">
        <v>2461.46</v>
      </c>
      <c r="G938" s="35">
        <v>2424.44</v>
      </c>
      <c r="H938" s="35">
        <v>2453.9499999999998</v>
      </c>
      <c r="I938" s="35">
        <v>2487.27</v>
      </c>
      <c r="J938" s="35">
        <v>2521.7600000000002</v>
      </c>
      <c r="K938" s="35">
        <v>2591.38</v>
      </c>
      <c r="L938" s="35">
        <v>2511.5500000000002</v>
      </c>
      <c r="M938" s="35">
        <v>2522.0300000000002</v>
      </c>
      <c r="N938" s="35">
        <v>2511.86</v>
      </c>
      <c r="O938" s="35">
        <v>2484.0500000000002</v>
      </c>
      <c r="P938" s="35">
        <v>2505.86</v>
      </c>
      <c r="Q938" s="35">
        <v>2503.1799999999998</v>
      </c>
      <c r="R938" s="35">
        <v>2522.87</v>
      </c>
      <c r="S938" s="35">
        <v>2513.71</v>
      </c>
      <c r="T938" s="35">
        <v>2526.7399999999998</v>
      </c>
      <c r="U938" s="35">
        <v>2516.1</v>
      </c>
      <c r="V938" s="35">
        <v>2455.87</v>
      </c>
      <c r="W938" s="35">
        <v>2441.36</v>
      </c>
      <c r="X938" s="35">
        <v>2363.4299999999998</v>
      </c>
      <c r="Y938" s="35">
        <v>2288.1999999999998</v>
      </c>
    </row>
    <row r="939" spans="1:25" x14ac:dyDescent="0.25">
      <c r="A939" s="34">
        <v>15</v>
      </c>
      <c r="B939" s="35">
        <v>2397.6799999999998</v>
      </c>
      <c r="C939" s="35">
        <v>2323.73</v>
      </c>
      <c r="D939" s="35">
        <v>2451.84</v>
      </c>
      <c r="E939" s="35">
        <v>2477.2800000000002</v>
      </c>
      <c r="F939" s="35">
        <v>2466.16</v>
      </c>
      <c r="G939" s="35">
        <v>2452.63</v>
      </c>
      <c r="H939" s="35">
        <v>2452.15</v>
      </c>
      <c r="I939" s="35">
        <v>2622.52</v>
      </c>
      <c r="J939" s="35">
        <v>2615.38</v>
      </c>
      <c r="K939" s="35">
        <v>2621.42</v>
      </c>
      <c r="L939" s="35">
        <v>2616.8200000000002</v>
      </c>
      <c r="M939" s="35">
        <v>2619.33</v>
      </c>
      <c r="N939" s="35">
        <v>2479.9499999999998</v>
      </c>
      <c r="O939" s="35">
        <v>2464.7800000000002</v>
      </c>
      <c r="P939" s="35">
        <v>2430.4899999999998</v>
      </c>
      <c r="Q939" s="35">
        <v>2429.7600000000002</v>
      </c>
      <c r="R939" s="35">
        <v>2433.6</v>
      </c>
      <c r="S939" s="35">
        <v>2437.9899999999998</v>
      </c>
      <c r="T939" s="35">
        <v>2464.13</v>
      </c>
      <c r="U939" s="35">
        <v>2434.9299999999998</v>
      </c>
      <c r="V939" s="35">
        <v>2438.73</v>
      </c>
      <c r="W939" s="35">
        <v>2446.25</v>
      </c>
      <c r="X939" s="35">
        <v>2463.4699999999998</v>
      </c>
      <c r="Y939" s="35">
        <v>2446.66</v>
      </c>
    </row>
    <row r="940" spans="1:25" x14ac:dyDescent="0.25">
      <c r="A940" s="34">
        <v>16</v>
      </c>
      <c r="B940" s="35">
        <v>2386.08</v>
      </c>
      <c r="C940" s="35">
        <v>2332.42</v>
      </c>
      <c r="D940" s="35">
        <v>2331.15</v>
      </c>
      <c r="E940" s="35">
        <v>2325.5300000000002</v>
      </c>
      <c r="F940" s="35">
        <v>2382.31</v>
      </c>
      <c r="G940" s="35">
        <v>2363.8200000000002</v>
      </c>
      <c r="H940" s="35">
        <v>2359.91</v>
      </c>
      <c r="I940" s="35">
        <v>2433.84</v>
      </c>
      <c r="J940" s="35">
        <v>2420.54</v>
      </c>
      <c r="K940" s="35">
        <v>2433.17</v>
      </c>
      <c r="L940" s="35">
        <v>2428.5</v>
      </c>
      <c r="M940" s="35">
        <v>2425.23</v>
      </c>
      <c r="N940" s="35">
        <v>2431.09</v>
      </c>
      <c r="O940" s="35">
        <v>2421.94</v>
      </c>
      <c r="P940" s="35">
        <v>2422.63</v>
      </c>
      <c r="Q940" s="35">
        <v>2422.59</v>
      </c>
      <c r="R940" s="35">
        <v>2424.62</v>
      </c>
      <c r="S940" s="35">
        <v>2426.27</v>
      </c>
      <c r="T940" s="35">
        <v>2486.62</v>
      </c>
      <c r="U940" s="35">
        <v>2426.1</v>
      </c>
      <c r="V940" s="35">
        <v>2410.34</v>
      </c>
      <c r="W940" s="35">
        <v>2414.0700000000002</v>
      </c>
      <c r="X940" s="35">
        <v>2390.5700000000002</v>
      </c>
      <c r="Y940" s="35">
        <v>2293.0700000000002</v>
      </c>
    </row>
    <row r="941" spans="1:25" x14ac:dyDescent="0.25">
      <c r="A941" s="34">
        <v>17</v>
      </c>
      <c r="B941" s="35">
        <v>2324.36</v>
      </c>
      <c r="C941" s="35">
        <v>2388.1799999999998</v>
      </c>
      <c r="D941" s="35">
        <v>2394.3200000000002</v>
      </c>
      <c r="E941" s="35">
        <v>2446.4</v>
      </c>
      <c r="F941" s="35">
        <v>2465.87</v>
      </c>
      <c r="G941" s="35">
        <v>2443.41</v>
      </c>
      <c r="H941" s="35">
        <v>2436.4</v>
      </c>
      <c r="I941" s="35">
        <v>2426.65</v>
      </c>
      <c r="J941" s="35">
        <v>2453.46</v>
      </c>
      <c r="K941" s="35">
        <v>2476.88</v>
      </c>
      <c r="L941" s="35">
        <v>2461.6</v>
      </c>
      <c r="M941" s="35">
        <v>2453.29</v>
      </c>
      <c r="N941" s="35">
        <v>2411.9499999999998</v>
      </c>
      <c r="O941" s="35">
        <v>2405.9</v>
      </c>
      <c r="P941" s="35">
        <v>2411.25</v>
      </c>
      <c r="Q941" s="35">
        <v>2412.15</v>
      </c>
      <c r="R941" s="35">
        <v>2409.79</v>
      </c>
      <c r="S941" s="35">
        <v>2455.1799999999998</v>
      </c>
      <c r="T941" s="35">
        <v>2482.1</v>
      </c>
      <c r="U941" s="35">
        <v>2456.38</v>
      </c>
      <c r="V941" s="35">
        <v>2417.4299999999998</v>
      </c>
      <c r="W941" s="35">
        <v>2416.36</v>
      </c>
      <c r="X941" s="35">
        <v>2398.77</v>
      </c>
      <c r="Y941" s="35">
        <v>2314.5500000000002</v>
      </c>
    </row>
    <row r="942" spans="1:25" x14ac:dyDescent="0.25">
      <c r="A942" s="34">
        <v>18</v>
      </c>
      <c r="B942" s="35">
        <v>2413.79</v>
      </c>
      <c r="C942" s="35">
        <v>2417.4699999999998</v>
      </c>
      <c r="D942" s="35">
        <v>2455.94</v>
      </c>
      <c r="E942" s="35">
        <v>2445.2800000000002</v>
      </c>
      <c r="F942" s="35">
        <v>2428.63</v>
      </c>
      <c r="G942" s="35">
        <v>2439.83</v>
      </c>
      <c r="H942" s="35">
        <v>2430.04</v>
      </c>
      <c r="I942" s="35">
        <v>2430.7199999999998</v>
      </c>
      <c r="J942" s="35">
        <v>2450.02</v>
      </c>
      <c r="K942" s="35">
        <v>2460.02</v>
      </c>
      <c r="L942" s="35">
        <v>2462.81</v>
      </c>
      <c r="M942" s="35">
        <v>2483.9499999999998</v>
      </c>
      <c r="N942" s="35">
        <v>2464.94</v>
      </c>
      <c r="O942" s="35">
        <v>2480.0100000000002</v>
      </c>
      <c r="P942" s="35">
        <v>2419.7600000000002</v>
      </c>
      <c r="Q942" s="35">
        <v>2419.35</v>
      </c>
      <c r="R942" s="35">
        <v>2441</v>
      </c>
      <c r="S942" s="35">
        <v>2456.48</v>
      </c>
      <c r="T942" s="35">
        <v>2487.19</v>
      </c>
      <c r="U942" s="35">
        <v>2468.02</v>
      </c>
      <c r="V942" s="35">
        <v>2441.4899999999998</v>
      </c>
      <c r="W942" s="35">
        <v>2430.6</v>
      </c>
      <c r="X942" s="35">
        <v>2442.31</v>
      </c>
      <c r="Y942" s="35">
        <v>2402.6999999999998</v>
      </c>
    </row>
    <row r="943" spans="1:25" x14ac:dyDescent="0.25">
      <c r="A943" s="34">
        <v>19</v>
      </c>
      <c r="B943" s="35">
        <v>2398.84</v>
      </c>
      <c r="C943" s="35">
        <v>2443.66</v>
      </c>
      <c r="D943" s="35">
        <v>2443.27</v>
      </c>
      <c r="E943" s="35">
        <v>2439.5700000000002</v>
      </c>
      <c r="F943" s="35">
        <v>2433.6999999999998</v>
      </c>
      <c r="G943" s="35">
        <v>2496.1</v>
      </c>
      <c r="H943" s="35">
        <v>2441.73</v>
      </c>
      <c r="I943" s="35">
        <v>2443.9899999999998</v>
      </c>
      <c r="J943" s="35">
        <v>2454.2800000000002</v>
      </c>
      <c r="K943" s="35">
        <v>2452.52</v>
      </c>
      <c r="L943" s="35">
        <v>2447.69</v>
      </c>
      <c r="M943" s="35">
        <v>2470.8200000000002</v>
      </c>
      <c r="N943" s="35">
        <v>2469.5500000000002</v>
      </c>
      <c r="O943" s="35">
        <v>2477.84</v>
      </c>
      <c r="P943" s="35">
        <v>2424.4299999999998</v>
      </c>
      <c r="Q943" s="35">
        <v>2417.87</v>
      </c>
      <c r="R943" s="35">
        <v>2433.38</v>
      </c>
      <c r="S943" s="35">
        <v>2451.65</v>
      </c>
      <c r="T943" s="35">
        <v>2509.9899999999998</v>
      </c>
      <c r="U943" s="35">
        <v>2434.34</v>
      </c>
      <c r="V943" s="35">
        <v>2412.9</v>
      </c>
      <c r="W943" s="35">
        <v>2411.5500000000002</v>
      </c>
      <c r="X943" s="35">
        <v>2428.4299999999998</v>
      </c>
      <c r="Y943" s="35">
        <v>2396.37</v>
      </c>
    </row>
    <row r="944" spans="1:25" x14ac:dyDescent="0.25">
      <c r="A944" s="34">
        <v>20</v>
      </c>
      <c r="B944" s="35">
        <v>2447.5300000000002</v>
      </c>
      <c r="C944" s="35">
        <v>2445.2600000000002</v>
      </c>
      <c r="D944" s="35">
        <v>2458.42</v>
      </c>
      <c r="E944" s="35">
        <v>2518.35</v>
      </c>
      <c r="F944" s="35">
        <v>2475.38</v>
      </c>
      <c r="G944" s="35">
        <v>2502.17</v>
      </c>
      <c r="H944" s="35">
        <v>2448.09</v>
      </c>
      <c r="I944" s="35">
        <v>2450.46</v>
      </c>
      <c r="J944" s="35">
        <v>2486.6799999999998</v>
      </c>
      <c r="K944" s="35">
        <v>2514.5100000000002</v>
      </c>
      <c r="L944" s="35">
        <v>2498.46</v>
      </c>
      <c r="M944" s="35">
        <v>2487.0300000000002</v>
      </c>
      <c r="N944" s="35">
        <v>2455.38</v>
      </c>
      <c r="O944" s="35">
        <v>2431.0100000000002</v>
      </c>
      <c r="P944" s="35">
        <v>2423.44</v>
      </c>
      <c r="Q944" s="35">
        <v>2415.58</v>
      </c>
      <c r="R944" s="35">
        <v>2426.69</v>
      </c>
      <c r="S944" s="35">
        <v>2475.71</v>
      </c>
      <c r="T944" s="35">
        <v>2542.09</v>
      </c>
      <c r="U944" s="35">
        <v>2478.14</v>
      </c>
      <c r="V944" s="35">
        <v>2449.9299999999998</v>
      </c>
      <c r="W944" s="35">
        <v>2430.2199999999998</v>
      </c>
      <c r="X944" s="35">
        <v>2449.5</v>
      </c>
      <c r="Y944" s="35">
        <v>2457.8200000000002</v>
      </c>
    </row>
    <row r="945" spans="1:25" x14ac:dyDescent="0.25">
      <c r="A945" s="34">
        <v>21</v>
      </c>
      <c r="B945" s="35">
        <v>2457.5300000000002</v>
      </c>
      <c r="C945" s="35">
        <v>2455.23</v>
      </c>
      <c r="D945" s="35">
        <v>2463.5</v>
      </c>
      <c r="E945" s="35">
        <v>2482.42</v>
      </c>
      <c r="F945" s="35">
        <v>2447.44</v>
      </c>
      <c r="G945" s="35">
        <v>2475.1799999999998</v>
      </c>
      <c r="H945" s="35">
        <v>2450.4299999999998</v>
      </c>
      <c r="I945" s="35">
        <v>2449.7600000000002</v>
      </c>
      <c r="J945" s="35">
        <v>2489.5</v>
      </c>
      <c r="K945" s="35">
        <v>2505.64</v>
      </c>
      <c r="L945" s="35">
        <v>2510.5100000000002</v>
      </c>
      <c r="M945" s="35">
        <v>2498.67</v>
      </c>
      <c r="N945" s="35">
        <v>2477.13</v>
      </c>
      <c r="O945" s="35">
        <v>2438.96</v>
      </c>
      <c r="P945" s="35">
        <v>2422.81</v>
      </c>
      <c r="Q945" s="35">
        <v>2425.3000000000002</v>
      </c>
      <c r="R945" s="35">
        <v>2429.06</v>
      </c>
      <c r="S945" s="35">
        <v>2469.4699999999998</v>
      </c>
      <c r="T945" s="35">
        <v>2462.2600000000002</v>
      </c>
      <c r="U945" s="35">
        <v>2447.86</v>
      </c>
      <c r="V945" s="35">
        <v>2434.65</v>
      </c>
      <c r="W945" s="35">
        <v>2433.15</v>
      </c>
      <c r="X945" s="35">
        <v>2448.21</v>
      </c>
      <c r="Y945" s="35">
        <v>2451.58</v>
      </c>
    </row>
    <row r="946" spans="1:25" x14ac:dyDescent="0.25">
      <c r="A946" s="34">
        <v>22</v>
      </c>
      <c r="B946" s="35">
        <v>2472.1799999999998</v>
      </c>
      <c r="C946" s="35">
        <v>2437.52</v>
      </c>
      <c r="D946" s="35">
        <v>2456.04</v>
      </c>
      <c r="E946" s="35">
        <v>2486.17</v>
      </c>
      <c r="F946" s="35">
        <v>2447.89</v>
      </c>
      <c r="G946" s="35">
        <v>2469.9</v>
      </c>
      <c r="H946" s="35">
        <v>2479.6799999999998</v>
      </c>
      <c r="I946" s="35">
        <v>2497.4</v>
      </c>
      <c r="J946" s="35">
        <v>2614.41</v>
      </c>
      <c r="K946" s="35">
        <v>2610.17</v>
      </c>
      <c r="L946" s="35">
        <v>2609.0700000000002</v>
      </c>
      <c r="M946" s="35">
        <v>2606.66</v>
      </c>
      <c r="N946" s="35">
        <v>2619.4299999999998</v>
      </c>
      <c r="O946" s="35">
        <v>2638.13</v>
      </c>
      <c r="P946" s="35">
        <v>2644.17</v>
      </c>
      <c r="Q946" s="35">
        <v>2647.42</v>
      </c>
      <c r="R946" s="35">
        <v>2947.68</v>
      </c>
      <c r="S946" s="35">
        <v>2922.02</v>
      </c>
      <c r="T946" s="35">
        <v>2660.09</v>
      </c>
      <c r="U946" s="35">
        <v>2623.51</v>
      </c>
      <c r="V946" s="35">
        <v>2591.75</v>
      </c>
      <c r="W946" s="35">
        <v>2543.54</v>
      </c>
      <c r="X946" s="35">
        <v>2476.5</v>
      </c>
      <c r="Y946" s="35">
        <v>2460.6999999999998</v>
      </c>
    </row>
    <row r="947" spans="1:25" x14ac:dyDescent="0.25">
      <c r="A947" s="34">
        <v>23</v>
      </c>
      <c r="B947" s="35">
        <v>2291.9299999999998</v>
      </c>
      <c r="C947" s="35">
        <v>2271.75</v>
      </c>
      <c r="D947" s="35">
        <v>2277.65</v>
      </c>
      <c r="E947" s="35">
        <v>2294.2199999999998</v>
      </c>
      <c r="F947" s="35">
        <v>2268.66</v>
      </c>
      <c r="G947" s="35">
        <v>2301.5</v>
      </c>
      <c r="H947" s="35">
        <v>2317.84</v>
      </c>
      <c r="I947" s="35">
        <v>2307.61</v>
      </c>
      <c r="J947" s="35">
        <v>2377.15</v>
      </c>
      <c r="K947" s="35">
        <v>2404.94</v>
      </c>
      <c r="L947" s="35">
        <v>2403.5300000000002</v>
      </c>
      <c r="M947" s="35">
        <v>2399.7399999999998</v>
      </c>
      <c r="N947" s="35">
        <v>2389.61</v>
      </c>
      <c r="O947" s="35">
        <v>2382.39</v>
      </c>
      <c r="P947" s="35">
        <v>2383.87</v>
      </c>
      <c r="Q947" s="35">
        <v>2388.36</v>
      </c>
      <c r="R947" s="35">
        <v>2387.71</v>
      </c>
      <c r="S947" s="35">
        <v>2407.1999999999998</v>
      </c>
      <c r="T947" s="35">
        <v>2471.85</v>
      </c>
      <c r="U947" s="35">
        <v>2443.25</v>
      </c>
      <c r="V947" s="35">
        <v>2415.79</v>
      </c>
      <c r="W947" s="35">
        <v>2391.16</v>
      </c>
      <c r="X947" s="35">
        <v>2328.46</v>
      </c>
      <c r="Y947" s="35">
        <v>2271.85</v>
      </c>
    </row>
    <row r="948" spans="1:25" x14ac:dyDescent="0.25">
      <c r="A948" s="34">
        <v>24</v>
      </c>
      <c r="B948" s="35">
        <v>2400.54</v>
      </c>
      <c r="C948" s="35">
        <v>2431.06</v>
      </c>
      <c r="D948" s="35">
        <v>2456.73</v>
      </c>
      <c r="E948" s="35">
        <v>2467.41</v>
      </c>
      <c r="F948" s="35">
        <v>2437.7800000000002</v>
      </c>
      <c r="G948" s="35">
        <v>2429.29</v>
      </c>
      <c r="H948" s="35">
        <v>2436.5700000000002</v>
      </c>
      <c r="I948" s="35">
        <v>2448.15</v>
      </c>
      <c r="J948" s="35">
        <v>2449.7800000000002</v>
      </c>
      <c r="K948" s="35">
        <v>2448.64</v>
      </c>
      <c r="L948" s="35">
        <v>2452.13</v>
      </c>
      <c r="M948" s="35">
        <v>2449.1</v>
      </c>
      <c r="N948" s="35">
        <v>2442.7600000000002</v>
      </c>
      <c r="O948" s="35">
        <v>2434.6799999999998</v>
      </c>
      <c r="P948" s="35">
        <v>2419.94</v>
      </c>
      <c r="Q948" s="35">
        <v>2410.46</v>
      </c>
      <c r="R948" s="35">
        <v>2409.71</v>
      </c>
      <c r="S948" s="35">
        <v>2412.54</v>
      </c>
      <c r="T948" s="35">
        <v>2433.91</v>
      </c>
      <c r="U948" s="35">
        <v>2429.3000000000002</v>
      </c>
      <c r="V948" s="35">
        <v>2437.1799999999998</v>
      </c>
      <c r="W948" s="35">
        <v>2443.2800000000002</v>
      </c>
      <c r="X948" s="35">
        <v>2407.62</v>
      </c>
      <c r="Y948" s="35">
        <v>2339.7800000000002</v>
      </c>
    </row>
    <row r="949" spans="1:25" x14ac:dyDescent="0.25">
      <c r="A949" s="34">
        <v>25</v>
      </c>
      <c r="B949" s="35">
        <v>2276.96</v>
      </c>
      <c r="C949" s="35">
        <v>2285.9899999999998</v>
      </c>
      <c r="D949" s="35">
        <v>2323.61</v>
      </c>
      <c r="E949" s="35">
        <v>2411.62</v>
      </c>
      <c r="F949" s="35">
        <v>2398.38</v>
      </c>
      <c r="G949" s="35">
        <v>2429.0100000000002</v>
      </c>
      <c r="H949" s="35">
        <v>2424.83</v>
      </c>
      <c r="I949" s="35">
        <v>2424.87</v>
      </c>
      <c r="J949" s="35">
        <v>2426.19</v>
      </c>
      <c r="K949" s="35">
        <v>2429.4299999999998</v>
      </c>
      <c r="L949" s="35">
        <v>2434.4699999999998</v>
      </c>
      <c r="M949" s="35">
        <v>2434.9</v>
      </c>
      <c r="N949" s="35">
        <v>2429.87</v>
      </c>
      <c r="O949" s="35">
        <v>2425.89</v>
      </c>
      <c r="P949" s="35">
        <v>2415.59</v>
      </c>
      <c r="Q949" s="35">
        <v>2412.4299999999998</v>
      </c>
      <c r="R949" s="35">
        <v>2418.1799999999998</v>
      </c>
      <c r="S949" s="35">
        <v>2423.58</v>
      </c>
      <c r="T949" s="35">
        <v>2430.7199999999998</v>
      </c>
      <c r="U949" s="35">
        <v>2446.64</v>
      </c>
      <c r="V949" s="35">
        <v>2429.14</v>
      </c>
      <c r="W949" s="35">
        <v>2427.37</v>
      </c>
      <c r="X949" s="35">
        <v>2374.41</v>
      </c>
      <c r="Y949" s="35">
        <v>2318.06</v>
      </c>
    </row>
    <row r="950" spans="1:25" x14ac:dyDescent="0.25">
      <c r="A950" s="34">
        <v>26</v>
      </c>
      <c r="B950" s="35">
        <v>2289.63</v>
      </c>
      <c r="C950" s="35">
        <v>2271.6</v>
      </c>
      <c r="D950" s="35">
        <v>2323.27</v>
      </c>
      <c r="E950" s="35">
        <v>2379.58</v>
      </c>
      <c r="F950" s="35">
        <v>2349.7399999999998</v>
      </c>
      <c r="G950" s="35">
        <v>2379.73</v>
      </c>
      <c r="H950" s="35">
        <v>2398.88</v>
      </c>
      <c r="I950" s="35">
        <v>2401.66</v>
      </c>
      <c r="J950" s="35">
        <v>2403.8000000000002</v>
      </c>
      <c r="K950" s="35">
        <v>2670.34</v>
      </c>
      <c r="L950" s="35">
        <v>2655.91</v>
      </c>
      <c r="M950" s="35">
        <v>2427.75</v>
      </c>
      <c r="N950" s="35">
        <v>2420.83</v>
      </c>
      <c r="O950" s="35">
        <v>2403.88</v>
      </c>
      <c r="P950" s="35">
        <v>2399.2199999999998</v>
      </c>
      <c r="Q950" s="35">
        <v>2395.39</v>
      </c>
      <c r="R950" s="35">
        <v>2400.73</v>
      </c>
      <c r="S950" s="35">
        <v>2411.66</v>
      </c>
      <c r="T950" s="35">
        <v>2424.12</v>
      </c>
      <c r="U950" s="35">
        <v>2412.9699999999998</v>
      </c>
      <c r="V950" s="35">
        <v>2392.29</v>
      </c>
      <c r="W950" s="35">
        <v>2387.0500000000002</v>
      </c>
      <c r="X950" s="35">
        <v>2334.71</v>
      </c>
      <c r="Y950" s="35">
        <v>2269.21</v>
      </c>
    </row>
    <row r="951" spans="1:25" x14ac:dyDescent="0.25">
      <c r="A951" s="34">
        <v>27</v>
      </c>
      <c r="B951" s="35">
        <v>2228.5700000000002</v>
      </c>
      <c r="C951" s="35">
        <v>2196.14</v>
      </c>
      <c r="D951" s="35">
        <v>2238.86</v>
      </c>
      <c r="E951" s="35">
        <v>2282.52</v>
      </c>
      <c r="F951" s="35">
        <v>2245.5300000000002</v>
      </c>
      <c r="G951" s="35">
        <v>2276.46</v>
      </c>
      <c r="H951" s="35">
        <v>2326.2600000000002</v>
      </c>
      <c r="I951" s="35">
        <v>2339.2800000000002</v>
      </c>
      <c r="J951" s="35">
        <v>2450.29</v>
      </c>
      <c r="K951" s="35">
        <v>2450</v>
      </c>
      <c r="L951" s="35">
        <v>2449.2800000000002</v>
      </c>
      <c r="M951" s="35">
        <v>2449.29</v>
      </c>
      <c r="N951" s="35">
        <v>2442.4899999999998</v>
      </c>
      <c r="O951" s="35">
        <v>2439.4499999999998</v>
      </c>
      <c r="P951" s="35">
        <v>2363.1</v>
      </c>
      <c r="Q951" s="35">
        <v>2380.9699999999998</v>
      </c>
      <c r="R951" s="35">
        <v>2392.85</v>
      </c>
      <c r="S951" s="35">
        <v>2405.66</v>
      </c>
      <c r="T951" s="35">
        <v>2416.71</v>
      </c>
      <c r="U951" s="35">
        <v>2364.27</v>
      </c>
      <c r="V951" s="35">
        <v>2328.44</v>
      </c>
      <c r="W951" s="35">
        <v>2306.27</v>
      </c>
      <c r="X951" s="35">
        <v>2268.5100000000002</v>
      </c>
      <c r="Y951" s="35">
        <v>2198.66</v>
      </c>
    </row>
    <row r="952" spans="1:25" x14ac:dyDescent="0.25">
      <c r="A952" s="34">
        <v>28</v>
      </c>
      <c r="B952" s="35">
        <v>2232.3000000000002</v>
      </c>
      <c r="C952" s="35">
        <v>2191.75</v>
      </c>
      <c r="D952" s="35">
        <v>2234.29</v>
      </c>
      <c r="E952" s="35">
        <v>2283.9499999999998</v>
      </c>
      <c r="F952" s="35">
        <v>2257.25</v>
      </c>
      <c r="G952" s="35">
        <v>2292.5</v>
      </c>
      <c r="H952" s="35">
        <v>2353.87</v>
      </c>
      <c r="I952" s="35">
        <v>2365.27</v>
      </c>
      <c r="J952" s="35">
        <v>2460.9899999999998</v>
      </c>
      <c r="K952" s="35">
        <v>2476.39</v>
      </c>
      <c r="L952" s="35">
        <v>2483.66</v>
      </c>
      <c r="M952" s="35">
        <v>2425.5500000000002</v>
      </c>
      <c r="N952" s="35">
        <v>2460.27</v>
      </c>
      <c r="O952" s="35">
        <v>2428.36</v>
      </c>
      <c r="P952" s="35">
        <v>2389.94</v>
      </c>
      <c r="Q952" s="35">
        <v>2388.71</v>
      </c>
      <c r="R952" s="35">
        <v>2387.23</v>
      </c>
      <c r="S952" s="35">
        <v>2390.2800000000002</v>
      </c>
      <c r="T952" s="35">
        <v>2445.2800000000002</v>
      </c>
      <c r="U952" s="35">
        <v>2403.35</v>
      </c>
      <c r="V952" s="35">
        <v>2372.31</v>
      </c>
      <c r="W952" s="35">
        <v>2366.17</v>
      </c>
      <c r="X952" s="35">
        <v>2359.89</v>
      </c>
      <c r="Y952" s="35">
        <v>2328.61</v>
      </c>
    </row>
    <row r="953" spans="1:25" x14ac:dyDescent="0.25">
      <c r="A953" s="34">
        <v>29</v>
      </c>
      <c r="B953" s="35">
        <v>2445.0500000000002</v>
      </c>
      <c r="C953" s="35">
        <v>2451.64</v>
      </c>
      <c r="D953" s="35">
        <v>2463.75</v>
      </c>
      <c r="E953" s="35">
        <v>2464.9699999999998</v>
      </c>
      <c r="F953" s="35">
        <v>2448.19</v>
      </c>
      <c r="G953" s="35">
        <v>2448.27</v>
      </c>
      <c r="H953" s="35">
        <v>2439.21</v>
      </c>
      <c r="I953" s="35">
        <v>2424.44</v>
      </c>
      <c r="J953" s="35">
        <v>2625.92</v>
      </c>
      <c r="K953" s="35">
        <v>2601.75</v>
      </c>
      <c r="L953" s="35">
        <v>2592.0100000000002</v>
      </c>
      <c r="M953" s="35">
        <v>2596.6799999999998</v>
      </c>
      <c r="N953" s="35">
        <v>2606.67</v>
      </c>
      <c r="O953" s="35">
        <v>2611.6</v>
      </c>
      <c r="P953" s="35">
        <v>2582.54</v>
      </c>
      <c r="Q953" s="35">
        <v>2592.92</v>
      </c>
      <c r="R953" s="35">
        <v>2605.4899999999998</v>
      </c>
      <c r="S953" s="35">
        <v>2615.1999999999998</v>
      </c>
      <c r="T953" s="35">
        <v>2637.42</v>
      </c>
      <c r="U953" s="35">
        <v>2615.79</v>
      </c>
      <c r="V953" s="35">
        <v>2493.36</v>
      </c>
      <c r="W953" s="35">
        <v>2487.69</v>
      </c>
      <c r="X953" s="35">
        <v>2439.66</v>
      </c>
      <c r="Y953" s="35">
        <v>2447.37</v>
      </c>
    </row>
    <row r="954" spans="1:25" x14ac:dyDescent="0.25">
      <c r="A954" s="34">
        <v>30</v>
      </c>
      <c r="B954" s="35">
        <v>2447.33</v>
      </c>
      <c r="C954" s="35">
        <v>2458.39</v>
      </c>
      <c r="D954" s="35">
        <v>2474.16</v>
      </c>
      <c r="E954" s="35">
        <v>2473.87</v>
      </c>
      <c r="F954" s="35">
        <v>2457.2399999999998</v>
      </c>
      <c r="G954" s="35">
        <v>2459.4499999999998</v>
      </c>
      <c r="H954" s="35">
        <v>2451.41</v>
      </c>
      <c r="I954" s="35">
        <v>2434.77</v>
      </c>
      <c r="J954" s="35">
        <v>2655.02</v>
      </c>
      <c r="K954" s="35">
        <v>2633.72</v>
      </c>
      <c r="L954" s="35">
        <v>2624.36</v>
      </c>
      <c r="M954" s="35">
        <v>2627.12</v>
      </c>
      <c r="N954" s="35">
        <v>2636.48</v>
      </c>
      <c r="O954" s="35">
        <v>2640.6</v>
      </c>
      <c r="P954" s="35">
        <v>2626.12</v>
      </c>
      <c r="Q954" s="35">
        <v>2624.01</v>
      </c>
      <c r="R954" s="35">
        <v>2631.14</v>
      </c>
      <c r="S954" s="35">
        <v>2626.26</v>
      </c>
      <c r="T954" s="35">
        <v>2642.59</v>
      </c>
      <c r="U954" s="35">
        <v>2614.7199999999998</v>
      </c>
      <c r="V954" s="35">
        <v>2617.87</v>
      </c>
      <c r="W954" s="35">
        <v>2619.13</v>
      </c>
      <c r="X954" s="35">
        <v>2464.5700000000002</v>
      </c>
      <c r="Y954" s="35">
        <v>2449.7399999999998</v>
      </c>
    </row>
    <row r="955" spans="1:25" x14ac:dyDescent="0.25">
      <c r="A955" s="34">
        <v>31</v>
      </c>
      <c r="B955" s="35">
        <v>0</v>
      </c>
      <c r="C955" s="35">
        <v>0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35">
        <v>0</v>
      </c>
      <c r="J955" s="35">
        <v>0</v>
      </c>
      <c r="K955" s="35">
        <v>0</v>
      </c>
      <c r="L955" s="35">
        <v>0</v>
      </c>
      <c r="M955" s="35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35">
        <v>0</v>
      </c>
    </row>
    <row r="956" spans="1:25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x14ac:dyDescent="0.25">
      <c r="A957" s="89" t="s">
        <v>81</v>
      </c>
      <c r="B957" s="90" t="s">
        <v>110</v>
      </c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</row>
    <row r="958" spans="1:25" ht="30" x14ac:dyDescent="0.25">
      <c r="A958" s="89"/>
      <c r="B958" s="37" t="s">
        <v>83</v>
      </c>
      <c r="C958" s="37" t="s">
        <v>84</v>
      </c>
      <c r="D958" s="37" t="s">
        <v>85</v>
      </c>
      <c r="E958" s="37" t="s">
        <v>86</v>
      </c>
      <c r="F958" s="37" t="s">
        <v>87</v>
      </c>
      <c r="G958" s="37" t="s">
        <v>88</v>
      </c>
      <c r="H958" s="37" t="s">
        <v>89</v>
      </c>
      <c r="I958" s="37" t="s">
        <v>90</v>
      </c>
      <c r="J958" s="37" t="s">
        <v>91</v>
      </c>
      <c r="K958" s="37" t="s">
        <v>92</v>
      </c>
      <c r="L958" s="37" t="s">
        <v>93</v>
      </c>
      <c r="M958" s="37" t="s">
        <v>94</v>
      </c>
      <c r="N958" s="37" t="s">
        <v>95</v>
      </c>
      <c r="O958" s="37" t="s">
        <v>96</v>
      </c>
      <c r="P958" s="37" t="s">
        <v>97</v>
      </c>
      <c r="Q958" s="37" t="s">
        <v>98</v>
      </c>
      <c r="R958" s="37" t="s">
        <v>99</v>
      </c>
      <c r="S958" s="37" t="s">
        <v>100</v>
      </c>
      <c r="T958" s="37" t="s">
        <v>101</v>
      </c>
      <c r="U958" s="37" t="s">
        <v>102</v>
      </c>
      <c r="V958" s="37" t="s">
        <v>103</v>
      </c>
      <c r="W958" s="37" t="s">
        <v>104</v>
      </c>
      <c r="X958" s="37" t="s">
        <v>105</v>
      </c>
      <c r="Y958" s="37" t="s">
        <v>106</v>
      </c>
    </row>
    <row r="959" spans="1:25" x14ac:dyDescent="0.25">
      <c r="A959" s="34">
        <v>1</v>
      </c>
      <c r="B959" s="35">
        <v>2613.71</v>
      </c>
      <c r="C959" s="35">
        <v>2576.61</v>
      </c>
      <c r="D959" s="35">
        <v>2548.1</v>
      </c>
      <c r="E959" s="35">
        <v>2528.2800000000002</v>
      </c>
      <c r="F959" s="35">
        <v>2503.9299999999998</v>
      </c>
      <c r="G959" s="35">
        <v>2518.89</v>
      </c>
      <c r="H959" s="35">
        <v>2556.67</v>
      </c>
      <c r="I959" s="35">
        <v>2614.9299999999998</v>
      </c>
      <c r="J959" s="35">
        <v>2634.65</v>
      </c>
      <c r="K959" s="35">
        <v>2632.26</v>
      </c>
      <c r="L959" s="35">
        <v>2630.15</v>
      </c>
      <c r="M959" s="35">
        <v>2625.57</v>
      </c>
      <c r="N959" s="35">
        <v>2629.75</v>
      </c>
      <c r="O959" s="35">
        <v>2626.52</v>
      </c>
      <c r="P959" s="35">
        <v>2621.2199999999998</v>
      </c>
      <c r="Q959" s="35">
        <v>2626.59</v>
      </c>
      <c r="R959" s="35">
        <v>2631.81</v>
      </c>
      <c r="S959" s="35">
        <v>2652.16</v>
      </c>
      <c r="T959" s="35">
        <v>2682.6</v>
      </c>
      <c r="U959" s="35">
        <v>2673.18</v>
      </c>
      <c r="V959" s="35">
        <v>2690.23</v>
      </c>
      <c r="W959" s="35">
        <v>2726.11</v>
      </c>
      <c r="X959" s="35">
        <v>2691.11</v>
      </c>
      <c r="Y959" s="35">
        <v>2643.34</v>
      </c>
    </row>
    <row r="960" spans="1:25" x14ac:dyDescent="0.25">
      <c r="A960" s="34">
        <v>2</v>
      </c>
      <c r="B960" s="35">
        <v>2531.9299999999998</v>
      </c>
      <c r="C960" s="35">
        <v>2513.9699999999998</v>
      </c>
      <c r="D960" s="35">
        <v>2467.5</v>
      </c>
      <c r="E960" s="35">
        <v>2429.38</v>
      </c>
      <c r="F960" s="35">
        <v>2420.7199999999998</v>
      </c>
      <c r="G960" s="35">
        <v>2457.3200000000002</v>
      </c>
      <c r="H960" s="35">
        <v>2464.9499999999998</v>
      </c>
      <c r="I960" s="35">
        <v>2474.83</v>
      </c>
      <c r="J960" s="35">
        <v>2537.75</v>
      </c>
      <c r="K960" s="35">
        <v>2542.04</v>
      </c>
      <c r="L960" s="35">
        <v>2543.54</v>
      </c>
      <c r="M960" s="35">
        <v>2542.6999999999998</v>
      </c>
      <c r="N960" s="35">
        <v>2539.14</v>
      </c>
      <c r="O960" s="35">
        <v>2545.23</v>
      </c>
      <c r="P960" s="35">
        <v>2547.3000000000002</v>
      </c>
      <c r="Q960" s="35">
        <v>2555.9899999999998</v>
      </c>
      <c r="R960" s="35">
        <v>2575.9699999999998</v>
      </c>
      <c r="S960" s="35">
        <v>2574.02</v>
      </c>
      <c r="T960" s="35">
        <v>2623.47</v>
      </c>
      <c r="U960" s="35">
        <v>2595.5100000000002</v>
      </c>
      <c r="V960" s="35">
        <v>2605.69</v>
      </c>
      <c r="W960" s="35">
        <v>2598.09</v>
      </c>
      <c r="X960" s="35">
        <v>2557.4299999999998</v>
      </c>
      <c r="Y960" s="35">
        <v>2536.0500000000002</v>
      </c>
    </row>
    <row r="961" spans="1:25" x14ac:dyDescent="0.25">
      <c r="A961" s="34">
        <v>3</v>
      </c>
      <c r="B961" s="35">
        <v>2555.31</v>
      </c>
      <c r="C961" s="35">
        <v>2556.1999999999998</v>
      </c>
      <c r="D961" s="35">
        <v>2515.37</v>
      </c>
      <c r="E961" s="35">
        <v>2490.91</v>
      </c>
      <c r="F961" s="35">
        <v>2479.96</v>
      </c>
      <c r="G961" s="35">
        <v>2517.42</v>
      </c>
      <c r="H961" s="35">
        <v>2571.12</v>
      </c>
      <c r="I961" s="35">
        <v>2601.65</v>
      </c>
      <c r="J961" s="35">
        <v>2599.83</v>
      </c>
      <c r="K961" s="35">
        <v>2600.37</v>
      </c>
      <c r="L961" s="35">
        <v>2597.2600000000002</v>
      </c>
      <c r="M961" s="35">
        <v>2600.4299999999998</v>
      </c>
      <c r="N961" s="35">
        <v>2596.27</v>
      </c>
      <c r="O961" s="35">
        <v>2596.81</v>
      </c>
      <c r="P961" s="35">
        <v>2603.4299999999998</v>
      </c>
      <c r="Q961" s="35">
        <v>2602.2800000000002</v>
      </c>
      <c r="R961" s="35">
        <v>2617.96</v>
      </c>
      <c r="S961" s="35">
        <v>2617.2800000000002</v>
      </c>
      <c r="T961" s="35">
        <v>2643.63</v>
      </c>
      <c r="U961" s="35">
        <v>2612.42</v>
      </c>
      <c r="V961" s="35">
        <v>2627.26</v>
      </c>
      <c r="W961" s="35">
        <v>2666.29</v>
      </c>
      <c r="X961" s="35">
        <v>2631.18</v>
      </c>
      <c r="Y961" s="35">
        <v>2565.29</v>
      </c>
    </row>
    <row r="962" spans="1:25" x14ac:dyDescent="0.25">
      <c r="A962" s="34">
        <v>4</v>
      </c>
      <c r="B962" s="35">
        <v>2456.0500000000002</v>
      </c>
      <c r="C962" s="35">
        <v>2454.81</v>
      </c>
      <c r="D962" s="35">
        <v>2429.12</v>
      </c>
      <c r="E962" s="35">
        <v>2412.34</v>
      </c>
      <c r="F962" s="35">
        <v>2407.66</v>
      </c>
      <c r="G962" s="35">
        <v>2369.5500000000002</v>
      </c>
      <c r="H962" s="35">
        <v>2382.84</v>
      </c>
      <c r="I962" s="35">
        <v>2378.16</v>
      </c>
      <c r="J962" s="35">
        <v>2376.67</v>
      </c>
      <c r="K962" s="35">
        <v>2376.81</v>
      </c>
      <c r="L962" s="35">
        <v>2374.02</v>
      </c>
      <c r="M962" s="35">
        <v>2372.94</v>
      </c>
      <c r="N962" s="35">
        <v>2367.66</v>
      </c>
      <c r="O962" s="35">
        <v>2439.15</v>
      </c>
      <c r="P962" s="35">
        <v>2445.52</v>
      </c>
      <c r="Q962" s="35">
        <v>2449.59</v>
      </c>
      <c r="R962" s="35">
        <v>2460.44</v>
      </c>
      <c r="S962" s="35">
        <v>2462.2399999999998</v>
      </c>
      <c r="T962" s="35">
        <v>2497.0300000000002</v>
      </c>
      <c r="U962" s="35">
        <v>2516.39</v>
      </c>
      <c r="V962" s="35">
        <v>2532.8200000000002</v>
      </c>
      <c r="W962" s="35">
        <v>2560.21</v>
      </c>
      <c r="X962" s="35">
        <v>2514.4899999999998</v>
      </c>
      <c r="Y962" s="35">
        <v>2462.84</v>
      </c>
    </row>
    <row r="963" spans="1:25" x14ac:dyDescent="0.25">
      <c r="A963" s="34">
        <v>5</v>
      </c>
      <c r="B963" s="35">
        <v>2521.31</v>
      </c>
      <c r="C963" s="35">
        <v>2518.7199999999998</v>
      </c>
      <c r="D963" s="35">
        <v>2488.84</v>
      </c>
      <c r="E963" s="35">
        <v>2462.9699999999998</v>
      </c>
      <c r="F963" s="35">
        <v>2452.13</v>
      </c>
      <c r="G963" s="35">
        <v>2492.79</v>
      </c>
      <c r="H963" s="35">
        <v>2511.3000000000002</v>
      </c>
      <c r="I963" s="35">
        <v>2571.83</v>
      </c>
      <c r="J963" s="35">
        <v>2678.66</v>
      </c>
      <c r="K963" s="35">
        <v>2681.48</v>
      </c>
      <c r="L963" s="35">
        <v>2644.56</v>
      </c>
      <c r="M963" s="35">
        <v>2674.14</v>
      </c>
      <c r="N963" s="35">
        <v>2662.4</v>
      </c>
      <c r="O963" s="35">
        <v>2562.02</v>
      </c>
      <c r="P963" s="35">
        <v>2671.69</v>
      </c>
      <c r="Q963" s="35">
        <v>2574.8000000000002</v>
      </c>
      <c r="R963" s="35">
        <v>2588.15</v>
      </c>
      <c r="S963" s="35">
        <v>2591.69</v>
      </c>
      <c r="T963" s="35">
        <v>2625.08</v>
      </c>
      <c r="U963" s="35">
        <v>2647.73</v>
      </c>
      <c r="V963" s="35">
        <v>2667.45</v>
      </c>
      <c r="W963" s="35">
        <v>2655.02</v>
      </c>
      <c r="X963" s="35">
        <v>2553.79</v>
      </c>
      <c r="Y963" s="35">
        <v>2521.62</v>
      </c>
    </row>
    <row r="964" spans="1:25" x14ac:dyDescent="0.25">
      <c r="A964" s="34">
        <v>6</v>
      </c>
      <c r="B964" s="35">
        <v>2586.0700000000002</v>
      </c>
      <c r="C964" s="35">
        <v>2601.12</v>
      </c>
      <c r="D964" s="35">
        <v>2581.08</v>
      </c>
      <c r="E964" s="35">
        <v>2518.9</v>
      </c>
      <c r="F964" s="35">
        <v>2520.89</v>
      </c>
      <c r="G964" s="35">
        <v>2568.1999999999998</v>
      </c>
      <c r="H964" s="35">
        <v>2617.83</v>
      </c>
      <c r="I964" s="35">
        <v>2658.14</v>
      </c>
      <c r="J964" s="35">
        <v>2661.45</v>
      </c>
      <c r="K964" s="35">
        <v>2659.47</v>
      </c>
      <c r="L964" s="35">
        <v>2654.65</v>
      </c>
      <c r="M964" s="35">
        <v>2655.54</v>
      </c>
      <c r="N964" s="35">
        <v>2649.45</v>
      </c>
      <c r="O964" s="35">
        <v>2652.24</v>
      </c>
      <c r="P964" s="35">
        <v>2660.38</v>
      </c>
      <c r="Q964" s="35">
        <v>2666.24</v>
      </c>
      <c r="R964" s="35">
        <v>2677.08</v>
      </c>
      <c r="S964" s="35">
        <v>2677.12</v>
      </c>
      <c r="T964" s="35">
        <v>2711.06</v>
      </c>
      <c r="U964" s="35">
        <v>2733.94</v>
      </c>
      <c r="V964" s="35">
        <v>2758.48</v>
      </c>
      <c r="W964" s="35">
        <v>2745.57</v>
      </c>
      <c r="X964" s="35">
        <v>2648.34</v>
      </c>
      <c r="Y964" s="35">
        <v>2586.84</v>
      </c>
    </row>
    <row r="965" spans="1:25" x14ac:dyDescent="0.25">
      <c r="A965" s="34">
        <v>7</v>
      </c>
      <c r="B965" s="35">
        <v>2518.44</v>
      </c>
      <c r="C965" s="35">
        <v>2512.9499999999998</v>
      </c>
      <c r="D965" s="35">
        <v>2534.25</v>
      </c>
      <c r="E965" s="35">
        <v>2523.98</v>
      </c>
      <c r="F965" s="35">
        <v>2515.4</v>
      </c>
      <c r="G965" s="35">
        <v>2553.02</v>
      </c>
      <c r="H965" s="35">
        <v>2621.25</v>
      </c>
      <c r="I965" s="35">
        <v>2650.35</v>
      </c>
      <c r="J965" s="35">
        <v>2655.17</v>
      </c>
      <c r="K965" s="35">
        <v>2667.1</v>
      </c>
      <c r="L965" s="35">
        <v>2665.93</v>
      </c>
      <c r="M965" s="35">
        <v>2665.55</v>
      </c>
      <c r="N965" s="35">
        <v>2655.1</v>
      </c>
      <c r="O965" s="35">
        <v>2658.48</v>
      </c>
      <c r="P965" s="35">
        <v>2655.77</v>
      </c>
      <c r="Q965" s="35">
        <v>2647.39</v>
      </c>
      <c r="R965" s="35">
        <v>2655.77</v>
      </c>
      <c r="S965" s="35">
        <v>2656.28</v>
      </c>
      <c r="T965" s="35">
        <v>2685.13</v>
      </c>
      <c r="U965" s="35">
        <v>2673.78</v>
      </c>
      <c r="V965" s="35">
        <v>2687.84</v>
      </c>
      <c r="W965" s="35">
        <v>2665.91</v>
      </c>
      <c r="X965" s="35">
        <v>2620.12</v>
      </c>
      <c r="Y965" s="35">
        <v>2564.39</v>
      </c>
    </row>
    <row r="966" spans="1:25" x14ac:dyDescent="0.25">
      <c r="A966" s="34">
        <v>8</v>
      </c>
      <c r="B966" s="35">
        <v>2605.41</v>
      </c>
      <c r="C966" s="35">
        <v>2584.77</v>
      </c>
      <c r="D966" s="35">
        <v>2588.33</v>
      </c>
      <c r="E966" s="35">
        <v>2526.5</v>
      </c>
      <c r="F966" s="35">
        <v>2573.69</v>
      </c>
      <c r="G966" s="35">
        <v>2605.3200000000002</v>
      </c>
      <c r="H966" s="35">
        <v>2641.35</v>
      </c>
      <c r="I966" s="35">
        <v>2700.36</v>
      </c>
      <c r="J966" s="35">
        <v>2746.16</v>
      </c>
      <c r="K966" s="35">
        <v>2744.52</v>
      </c>
      <c r="L966" s="35">
        <v>2744.72</v>
      </c>
      <c r="M966" s="35">
        <v>2736.52</v>
      </c>
      <c r="N966" s="35">
        <v>2744.71</v>
      </c>
      <c r="O966" s="35">
        <v>2737.84</v>
      </c>
      <c r="P966" s="35">
        <v>2738.35</v>
      </c>
      <c r="Q966" s="35">
        <v>2740.04</v>
      </c>
      <c r="R966" s="35">
        <v>2764.91</v>
      </c>
      <c r="S966" s="35">
        <v>2863.54</v>
      </c>
      <c r="T966" s="35">
        <v>2836.74</v>
      </c>
      <c r="U966" s="35">
        <v>2774.04</v>
      </c>
      <c r="V966" s="35">
        <v>2794.26</v>
      </c>
      <c r="W966" s="35">
        <v>2766.63</v>
      </c>
      <c r="X966" s="35">
        <v>2712.37</v>
      </c>
      <c r="Y966" s="35">
        <v>2629.3</v>
      </c>
    </row>
    <row r="967" spans="1:25" x14ac:dyDescent="0.25">
      <c r="A967" s="34">
        <v>9</v>
      </c>
      <c r="B967" s="35">
        <v>2604.35</v>
      </c>
      <c r="C967" s="35">
        <v>2583.02</v>
      </c>
      <c r="D967" s="35">
        <v>2587.6</v>
      </c>
      <c r="E967" s="35">
        <v>2466.2600000000002</v>
      </c>
      <c r="F967" s="35">
        <v>2525.0500000000002</v>
      </c>
      <c r="G967" s="35">
        <v>2619.52</v>
      </c>
      <c r="H967" s="35">
        <v>2624.84</v>
      </c>
      <c r="I967" s="35">
        <v>2650.81</v>
      </c>
      <c r="J967" s="35">
        <v>2676.74</v>
      </c>
      <c r="K967" s="35">
        <v>2732.35</v>
      </c>
      <c r="L967" s="35">
        <v>2746.33</v>
      </c>
      <c r="M967" s="35">
        <v>2743.96</v>
      </c>
      <c r="N967" s="35">
        <v>2739.92</v>
      </c>
      <c r="O967" s="35">
        <v>2735.59</v>
      </c>
      <c r="P967" s="35">
        <v>2736.13</v>
      </c>
      <c r="Q967" s="35">
        <v>2739.49</v>
      </c>
      <c r="R967" s="35">
        <v>2734.54</v>
      </c>
      <c r="S967" s="35">
        <v>2749.66</v>
      </c>
      <c r="T967" s="35">
        <v>2737.59</v>
      </c>
      <c r="U967" s="35">
        <v>2724.09</v>
      </c>
      <c r="V967" s="35">
        <v>2722</v>
      </c>
      <c r="W967" s="35">
        <v>2676.32</v>
      </c>
      <c r="X967" s="35">
        <v>2578.15</v>
      </c>
      <c r="Y967" s="35">
        <v>2449.6799999999998</v>
      </c>
    </row>
    <row r="968" spans="1:25" x14ac:dyDescent="0.25">
      <c r="A968" s="34">
        <v>10</v>
      </c>
      <c r="B968" s="35">
        <v>2510.2399999999998</v>
      </c>
      <c r="C968" s="35">
        <v>2519.81</v>
      </c>
      <c r="D968" s="35">
        <v>2599.62</v>
      </c>
      <c r="E968" s="35">
        <v>2702.88</v>
      </c>
      <c r="F968" s="35">
        <v>2793.49</v>
      </c>
      <c r="G968" s="35">
        <v>2872.97</v>
      </c>
      <c r="H968" s="35">
        <v>2931.57</v>
      </c>
      <c r="I968" s="35">
        <v>2935.83</v>
      </c>
      <c r="J968" s="35">
        <v>2977.66</v>
      </c>
      <c r="K968" s="35">
        <v>2980.82</v>
      </c>
      <c r="L968" s="35">
        <v>2973.84</v>
      </c>
      <c r="M968" s="35">
        <v>3005.31</v>
      </c>
      <c r="N968" s="35">
        <v>2990.32</v>
      </c>
      <c r="O968" s="35">
        <v>2981.05</v>
      </c>
      <c r="P968" s="35">
        <v>2985.94</v>
      </c>
      <c r="Q968" s="35">
        <v>2964.9</v>
      </c>
      <c r="R968" s="35">
        <v>2979.7</v>
      </c>
      <c r="S968" s="35">
        <v>2976.96</v>
      </c>
      <c r="T968" s="35">
        <v>2926.96</v>
      </c>
      <c r="U968" s="35">
        <v>2899.39</v>
      </c>
      <c r="V968" s="35">
        <v>2844.39</v>
      </c>
      <c r="W968" s="35">
        <v>2812.12</v>
      </c>
      <c r="X968" s="35">
        <v>2606.0100000000002</v>
      </c>
      <c r="Y968" s="35">
        <v>2500.42</v>
      </c>
    </row>
    <row r="969" spans="1:25" x14ac:dyDescent="0.25">
      <c r="A969" s="34">
        <v>11</v>
      </c>
      <c r="B969" s="35">
        <v>2520.8000000000002</v>
      </c>
      <c r="C969" s="35">
        <v>2414.62</v>
      </c>
      <c r="D969" s="35">
        <v>2635.94</v>
      </c>
      <c r="E969" s="35">
        <v>2665.55</v>
      </c>
      <c r="F969" s="35">
        <v>2651.86</v>
      </c>
      <c r="G969" s="35">
        <v>2706.81</v>
      </c>
      <c r="H969" s="35">
        <v>2787.17</v>
      </c>
      <c r="I969" s="35">
        <v>2778.81</v>
      </c>
      <c r="J969" s="35">
        <v>2780.16</v>
      </c>
      <c r="K969" s="35">
        <v>2776.46</v>
      </c>
      <c r="L969" s="35">
        <v>2769.83</v>
      </c>
      <c r="M969" s="35">
        <v>2774.22</v>
      </c>
      <c r="N969" s="35">
        <v>2761.55</v>
      </c>
      <c r="O969" s="35">
        <v>2765.59</v>
      </c>
      <c r="P969" s="35">
        <v>2766.2</v>
      </c>
      <c r="Q969" s="35">
        <v>2765.04</v>
      </c>
      <c r="R969" s="35">
        <v>2775.81</v>
      </c>
      <c r="S969" s="35">
        <v>2779.64</v>
      </c>
      <c r="T969" s="35">
        <v>2762.79</v>
      </c>
      <c r="U969" s="35">
        <v>2731.47</v>
      </c>
      <c r="V969" s="35">
        <v>2738.04</v>
      </c>
      <c r="W969" s="35">
        <v>2710.86</v>
      </c>
      <c r="X969" s="35">
        <v>2582.19</v>
      </c>
      <c r="Y969" s="35">
        <v>2429.0500000000002</v>
      </c>
    </row>
    <row r="970" spans="1:25" x14ac:dyDescent="0.25">
      <c r="A970" s="34">
        <v>12</v>
      </c>
      <c r="B970" s="35">
        <v>2542.94</v>
      </c>
      <c r="C970" s="35">
        <v>2630.5</v>
      </c>
      <c r="D970" s="35">
        <v>2692.89</v>
      </c>
      <c r="E970" s="35">
        <v>2733</v>
      </c>
      <c r="F970" s="35">
        <v>2714.02</v>
      </c>
      <c r="G970" s="35">
        <v>2759.31</v>
      </c>
      <c r="H970" s="35">
        <v>2757.39</v>
      </c>
      <c r="I970" s="35">
        <v>2803.79</v>
      </c>
      <c r="J970" s="35">
        <v>2841.47</v>
      </c>
      <c r="K970" s="35">
        <v>2853.97</v>
      </c>
      <c r="L970" s="35">
        <v>2847.62</v>
      </c>
      <c r="M970" s="35">
        <v>2853.9</v>
      </c>
      <c r="N970" s="35">
        <v>2821.75</v>
      </c>
      <c r="O970" s="35">
        <v>2825.43</v>
      </c>
      <c r="P970" s="35">
        <v>2824.1</v>
      </c>
      <c r="Q970" s="35">
        <v>2814.7</v>
      </c>
      <c r="R970" s="35">
        <v>2820.19</v>
      </c>
      <c r="S970" s="35">
        <v>2883.34</v>
      </c>
      <c r="T970" s="35">
        <v>2853.89</v>
      </c>
      <c r="U970" s="35">
        <v>2840.89</v>
      </c>
      <c r="V970" s="35">
        <v>2803.07</v>
      </c>
      <c r="W970" s="35">
        <v>2725.04</v>
      </c>
      <c r="X970" s="35">
        <v>2623.03</v>
      </c>
      <c r="Y970" s="35">
        <v>2510.3200000000002</v>
      </c>
    </row>
    <row r="971" spans="1:25" x14ac:dyDescent="0.25">
      <c r="A971" s="34">
        <v>13</v>
      </c>
      <c r="B971" s="35">
        <v>2505.4899999999998</v>
      </c>
      <c r="C971" s="35">
        <v>2489.5700000000002</v>
      </c>
      <c r="D971" s="35">
        <v>2647.57</v>
      </c>
      <c r="E971" s="35">
        <v>2699.84</v>
      </c>
      <c r="F971" s="35">
        <v>2742.1</v>
      </c>
      <c r="G971" s="35">
        <v>2704.91</v>
      </c>
      <c r="H971" s="35">
        <v>2799.38</v>
      </c>
      <c r="I971" s="35">
        <v>2853.35</v>
      </c>
      <c r="J971" s="35">
        <v>2870.58</v>
      </c>
      <c r="K971" s="35">
        <v>2860.02</v>
      </c>
      <c r="L971" s="35">
        <v>2871.67</v>
      </c>
      <c r="M971" s="35">
        <v>2877.91</v>
      </c>
      <c r="N971" s="35">
        <v>2851.54</v>
      </c>
      <c r="O971" s="35">
        <v>2857.38</v>
      </c>
      <c r="P971" s="35">
        <v>2861.44</v>
      </c>
      <c r="Q971" s="35">
        <v>2862.06</v>
      </c>
      <c r="R971" s="35">
        <v>2860.72</v>
      </c>
      <c r="S971" s="35">
        <v>2876.26</v>
      </c>
      <c r="T971" s="35">
        <v>2892.39</v>
      </c>
      <c r="U971" s="35">
        <v>2839.09</v>
      </c>
      <c r="V971" s="35">
        <v>2805.09</v>
      </c>
      <c r="W971" s="35">
        <v>2785.78</v>
      </c>
      <c r="X971" s="35">
        <v>2649.73</v>
      </c>
      <c r="Y971" s="35">
        <v>2608.0500000000002</v>
      </c>
    </row>
    <row r="972" spans="1:25" x14ac:dyDescent="0.25">
      <c r="A972" s="34">
        <v>14</v>
      </c>
      <c r="B972" s="35">
        <v>2734.13</v>
      </c>
      <c r="C972" s="35">
        <v>2764.7</v>
      </c>
      <c r="D972" s="35">
        <v>2834.34</v>
      </c>
      <c r="E972" s="35">
        <v>2864.71</v>
      </c>
      <c r="F972" s="35">
        <v>2925.19</v>
      </c>
      <c r="G972" s="35">
        <v>2888.17</v>
      </c>
      <c r="H972" s="35">
        <v>2917.68</v>
      </c>
      <c r="I972" s="35">
        <v>2951</v>
      </c>
      <c r="J972" s="35">
        <v>2985.49</v>
      </c>
      <c r="K972" s="35">
        <v>3055.11</v>
      </c>
      <c r="L972" s="35">
        <v>2975.28</v>
      </c>
      <c r="M972" s="35">
        <v>2985.76</v>
      </c>
      <c r="N972" s="35">
        <v>2975.59</v>
      </c>
      <c r="O972" s="35">
        <v>2947.78</v>
      </c>
      <c r="P972" s="35">
        <v>2969.59</v>
      </c>
      <c r="Q972" s="35">
        <v>2966.91</v>
      </c>
      <c r="R972" s="35">
        <v>2986.6</v>
      </c>
      <c r="S972" s="35">
        <v>2977.44</v>
      </c>
      <c r="T972" s="35">
        <v>2990.47</v>
      </c>
      <c r="U972" s="35">
        <v>2979.83</v>
      </c>
      <c r="V972" s="35">
        <v>2919.6</v>
      </c>
      <c r="W972" s="35">
        <v>2905.09</v>
      </c>
      <c r="X972" s="35">
        <v>2827.16</v>
      </c>
      <c r="Y972" s="35">
        <v>2751.93</v>
      </c>
    </row>
    <row r="973" spans="1:25" x14ac:dyDescent="0.25">
      <c r="A973" s="34">
        <v>15</v>
      </c>
      <c r="B973" s="35">
        <v>2861.41</v>
      </c>
      <c r="C973" s="35">
        <v>2787.46</v>
      </c>
      <c r="D973" s="35">
        <v>2915.57</v>
      </c>
      <c r="E973" s="35">
        <v>2941.01</v>
      </c>
      <c r="F973" s="35">
        <v>2929.89</v>
      </c>
      <c r="G973" s="35">
        <v>2916.36</v>
      </c>
      <c r="H973" s="35">
        <v>2915.88</v>
      </c>
      <c r="I973" s="35">
        <v>3086.25</v>
      </c>
      <c r="J973" s="35">
        <v>3079.11</v>
      </c>
      <c r="K973" s="35">
        <v>3085.15</v>
      </c>
      <c r="L973" s="35">
        <v>3080.55</v>
      </c>
      <c r="M973" s="35">
        <v>3083.06</v>
      </c>
      <c r="N973" s="35">
        <v>2943.68</v>
      </c>
      <c r="O973" s="35">
        <v>2928.51</v>
      </c>
      <c r="P973" s="35">
        <v>2894.22</v>
      </c>
      <c r="Q973" s="35">
        <v>2893.49</v>
      </c>
      <c r="R973" s="35">
        <v>2897.33</v>
      </c>
      <c r="S973" s="35">
        <v>2901.72</v>
      </c>
      <c r="T973" s="35">
        <v>2927.86</v>
      </c>
      <c r="U973" s="35">
        <v>2898.66</v>
      </c>
      <c r="V973" s="35">
        <v>2902.46</v>
      </c>
      <c r="W973" s="35">
        <v>2909.98</v>
      </c>
      <c r="X973" s="35">
        <v>2927.2</v>
      </c>
      <c r="Y973" s="35">
        <v>2910.39</v>
      </c>
    </row>
    <row r="974" spans="1:25" x14ac:dyDescent="0.25">
      <c r="A974" s="34">
        <v>16</v>
      </c>
      <c r="B974" s="35">
        <v>2849.81</v>
      </c>
      <c r="C974" s="35">
        <v>2796.15</v>
      </c>
      <c r="D974" s="35">
        <v>2794.88</v>
      </c>
      <c r="E974" s="35">
        <v>2789.26</v>
      </c>
      <c r="F974" s="35">
        <v>2846.04</v>
      </c>
      <c r="G974" s="35">
        <v>2827.55</v>
      </c>
      <c r="H974" s="35">
        <v>2823.64</v>
      </c>
      <c r="I974" s="35">
        <v>2897.57</v>
      </c>
      <c r="J974" s="35">
        <v>2884.27</v>
      </c>
      <c r="K974" s="35">
        <v>2896.9</v>
      </c>
      <c r="L974" s="35">
        <v>2892.23</v>
      </c>
      <c r="M974" s="35">
        <v>2888.96</v>
      </c>
      <c r="N974" s="35">
        <v>2894.82</v>
      </c>
      <c r="O974" s="35">
        <v>2885.67</v>
      </c>
      <c r="P974" s="35">
        <v>2886.36</v>
      </c>
      <c r="Q974" s="35">
        <v>2886.32</v>
      </c>
      <c r="R974" s="35">
        <v>2888.35</v>
      </c>
      <c r="S974" s="35">
        <v>2890</v>
      </c>
      <c r="T974" s="35">
        <v>2950.35</v>
      </c>
      <c r="U974" s="35">
        <v>2889.83</v>
      </c>
      <c r="V974" s="35">
        <v>2874.07</v>
      </c>
      <c r="W974" s="35">
        <v>2877.8</v>
      </c>
      <c r="X974" s="35">
        <v>2854.3</v>
      </c>
      <c r="Y974" s="35">
        <v>2756.8</v>
      </c>
    </row>
    <row r="975" spans="1:25" x14ac:dyDescent="0.25">
      <c r="A975" s="34">
        <v>17</v>
      </c>
      <c r="B975" s="35">
        <v>2788.09</v>
      </c>
      <c r="C975" s="35">
        <v>2851.91</v>
      </c>
      <c r="D975" s="35">
        <v>2858.05</v>
      </c>
      <c r="E975" s="35">
        <v>2910.13</v>
      </c>
      <c r="F975" s="35">
        <v>2929.6</v>
      </c>
      <c r="G975" s="35">
        <v>2907.14</v>
      </c>
      <c r="H975" s="35">
        <v>2900.13</v>
      </c>
      <c r="I975" s="35">
        <v>2890.38</v>
      </c>
      <c r="J975" s="35">
        <v>2917.19</v>
      </c>
      <c r="K975" s="35">
        <v>2940.61</v>
      </c>
      <c r="L975" s="35">
        <v>2925.33</v>
      </c>
      <c r="M975" s="35">
        <v>2917.02</v>
      </c>
      <c r="N975" s="35">
        <v>2875.68</v>
      </c>
      <c r="O975" s="35">
        <v>2869.63</v>
      </c>
      <c r="P975" s="35">
        <v>2874.98</v>
      </c>
      <c r="Q975" s="35">
        <v>2875.88</v>
      </c>
      <c r="R975" s="35">
        <v>2873.52</v>
      </c>
      <c r="S975" s="35">
        <v>2918.91</v>
      </c>
      <c r="T975" s="35">
        <v>2945.83</v>
      </c>
      <c r="U975" s="35">
        <v>2920.11</v>
      </c>
      <c r="V975" s="35">
        <v>2881.16</v>
      </c>
      <c r="W975" s="35">
        <v>2880.09</v>
      </c>
      <c r="X975" s="35">
        <v>2862.5</v>
      </c>
      <c r="Y975" s="35">
        <v>2778.28</v>
      </c>
    </row>
    <row r="976" spans="1:25" x14ac:dyDescent="0.25">
      <c r="A976" s="34">
        <v>18</v>
      </c>
      <c r="B976" s="35">
        <v>2877.52</v>
      </c>
      <c r="C976" s="35">
        <v>2881.2</v>
      </c>
      <c r="D976" s="35">
        <v>2919.67</v>
      </c>
      <c r="E976" s="35">
        <v>2909.01</v>
      </c>
      <c r="F976" s="35">
        <v>2892.36</v>
      </c>
      <c r="G976" s="35">
        <v>2903.56</v>
      </c>
      <c r="H976" s="35">
        <v>2893.77</v>
      </c>
      <c r="I976" s="35">
        <v>2894.45</v>
      </c>
      <c r="J976" s="35">
        <v>2913.75</v>
      </c>
      <c r="K976" s="35">
        <v>2923.75</v>
      </c>
      <c r="L976" s="35">
        <v>2926.54</v>
      </c>
      <c r="M976" s="35">
        <v>2947.68</v>
      </c>
      <c r="N976" s="35">
        <v>2928.67</v>
      </c>
      <c r="O976" s="35">
        <v>2943.74</v>
      </c>
      <c r="P976" s="35">
        <v>2883.49</v>
      </c>
      <c r="Q976" s="35">
        <v>2883.08</v>
      </c>
      <c r="R976" s="35">
        <v>2904.73</v>
      </c>
      <c r="S976" s="35">
        <v>2920.21</v>
      </c>
      <c r="T976" s="35">
        <v>2950.92</v>
      </c>
      <c r="U976" s="35">
        <v>2931.75</v>
      </c>
      <c r="V976" s="35">
        <v>2905.22</v>
      </c>
      <c r="W976" s="35">
        <v>2894.33</v>
      </c>
      <c r="X976" s="35">
        <v>2906.04</v>
      </c>
      <c r="Y976" s="35">
        <v>2866.43</v>
      </c>
    </row>
    <row r="977" spans="1:25" x14ac:dyDescent="0.25">
      <c r="A977" s="34">
        <v>19</v>
      </c>
      <c r="B977" s="35">
        <v>2862.57</v>
      </c>
      <c r="C977" s="35">
        <v>2907.39</v>
      </c>
      <c r="D977" s="35">
        <v>2907</v>
      </c>
      <c r="E977" s="35">
        <v>2903.3</v>
      </c>
      <c r="F977" s="35">
        <v>2897.43</v>
      </c>
      <c r="G977" s="35">
        <v>2959.83</v>
      </c>
      <c r="H977" s="35">
        <v>2905.46</v>
      </c>
      <c r="I977" s="35">
        <v>2907.72</v>
      </c>
      <c r="J977" s="35">
        <v>2918.01</v>
      </c>
      <c r="K977" s="35">
        <v>2916.25</v>
      </c>
      <c r="L977" s="35">
        <v>2911.42</v>
      </c>
      <c r="M977" s="35">
        <v>2934.55</v>
      </c>
      <c r="N977" s="35">
        <v>2933.28</v>
      </c>
      <c r="O977" s="35">
        <v>2941.57</v>
      </c>
      <c r="P977" s="35">
        <v>2888.16</v>
      </c>
      <c r="Q977" s="35">
        <v>2881.6</v>
      </c>
      <c r="R977" s="35">
        <v>2897.11</v>
      </c>
      <c r="S977" s="35">
        <v>2915.38</v>
      </c>
      <c r="T977" s="35">
        <v>2973.72</v>
      </c>
      <c r="U977" s="35">
        <v>2898.07</v>
      </c>
      <c r="V977" s="35">
        <v>2876.63</v>
      </c>
      <c r="W977" s="35">
        <v>2875.28</v>
      </c>
      <c r="X977" s="35">
        <v>2892.16</v>
      </c>
      <c r="Y977" s="35">
        <v>2860.1</v>
      </c>
    </row>
    <row r="978" spans="1:25" x14ac:dyDescent="0.25">
      <c r="A978" s="34">
        <v>20</v>
      </c>
      <c r="B978" s="35">
        <v>2911.26</v>
      </c>
      <c r="C978" s="35">
        <v>2908.99</v>
      </c>
      <c r="D978" s="35">
        <v>2922.15</v>
      </c>
      <c r="E978" s="35">
        <v>2982.08</v>
      </c>
      <c r="F978" s="35">
        <v>2939.11</v>
      </c>
      <c r="G978" s="35">
        <v>2965.9</v>
      </c>
      <c r="H978" s="35">
        <v>2911.82</v>
      </c>
      <c r="I978" s="35">
        <v>2914.19</v>
      </c>
      <c r="J978" s="35">
        <v>2950.41</v>
      </c>
      <c r="K978" s="35">
        <v>2978.24</v>
      </c>
      <c r="L978" s="35">
        <v>2962.19</v>
      </c>
      <c r="M978" s="35">
        <v>2950.76</v>
      </c>
      <c r="N978" s="35">
        <v>2919.11</v>
      </c>
      <c r="O978" s="35">
        <v>2894.74</v>
      </c>
      <c r="P978" s="35">
        <v>2887.17</v>
      </c>
      <c r="Q978" s="35">
        <v>2879.31</v>
      </c>
      <c r="R978" s="35">
        <v>2890.42</v>
      </c>
      <c r="S978" s="35">
        <v>2939.44</v>
      </c>
      <c r="T978" s="35">
        <v>3005.82</v>
      </c>
      <c r="U978" s="35">
        <v>2941.87</v>
      </c>
      <c r="V978" s="35">
        <v>2913.66</v>
      </c>
      <c r="W978" s="35">
        <v>2893.95</v>
      </c>
      <c r="X978" s="35">
        <v>2913.23</v>
      </c>
      <c r="Y978" s="35">
        <v>2921.55</v>
      </c>
    </row>
    <row r="979" spans="1:25" x14ac:dyDescent="0.25">
      <c r="A979" s="34">
        <v>21</v>
      </c>
      <c r="B979" s="35">
        <v>2921.26</v>
      </c>
      <c r="C979" s="35">
        <v>2918.96</v>
      </c>
      <c r="D979" s="35">
        <v>2927.23</v>
      </c>
      <c r="E979" s="35">
        <v>2946.15</v>
      </c>
      <c r="F979" s="35">
        <v>2911.17</v>
      </c>
      <c r="G979" s="35">
        <v>2938.91</v>
      </c>
      <c r="H979" s="35">
        <v>2914.16</v>
      </c>
      <c r="I979" s="35">
        <v>2913.49</v>
      </c>
      <c r="J979" s="35">
        <v>2953.23</v>
      </c>
      <c r="K979" s="35">
        <v>2969.37</v>
      </c>
      <c r="L979" s="35">
        <v>2974.24</v>
      </c>
      <c r="M979" s="35">
        <v>2962.4</v>
      </c>
      <c r="N979" s="35">
        <v>2940.86</v>
      </c>
      <c r="O979" s="35">
        <v>2902.69</v>
      </c>
      <c r="P979" s="35">
        <v>2886.54</v>
      </c>
      <c r="Q979" s="35">
        <v>2889.03</v>
      </c>
      <c r="R979" s="35">
        <v>2892.79</v>
      </c>
      <c r="S979" s="35">
        <v>2933.2</v>
      </c>
      <c r="T979" s="35">
        <v>2925.99</v>
      </c>
      <c r="U979" s="35">
        <v>2911.59</v>
      </c>
      <c r="V979" s="35">
        <v>2898.38</v>
      </c>
      <c r="W979" s="35">
        <v>2896.88</v>
      </c>
      <c r="X979" s="35">
        <v>2911.94</v>
      </c>
      <c r="Y979" s="35">
        <v>2915.31</v>
      </c>
    </row>
    <row r="980" spans="1:25" x14ac:dyDescent="0.25">
      <c r="A980" s="34">
        <v>22</v>
      </c>
      <c r="B980" s="35">
        <v>2935.91</v>
      </c>
      <c r="C980" s="35">
        <v>2901.25</v>
      </c>
      <c r="D980" s="35">
        <v>2919.77</v>
      </c>
      <c r="E980" s="35">
        <v>2949.9</v>
      </c>
      <c r="F980" s="35">
        <v>2911.62</v>
      </c>
      <c r="G980" s="35">
        <v>2933.63</v>
      </c>
      <c r="H980" s="35">
        <v>2943.41</v>
      </c>
      <c r="I980" s="35">
        <v>2961.13</v>
      </c>
      <c r="J980" s="35">
        <v>3078.14</v>
      </c>
      <c r="K980" s="35">
        <v>3073.9</v>
      </c>
      <c r="L980" s="35">
        <v>3072.8</v>
      </c>
      <c r="M980" s="35">
        <v>3070.39</v>
      </c>
      <c r="N980" s="35">
        <v>3083.16</v>
      </c>
      <c r="O980" s="35">
        <v>3101.86</v>
      </c>
      <c r="P980" s="35">
        <v>3107.9</v>
      </c>
      <c r="Q980" s="35">
        <v>3111.15</v>
      </c>
      <c r="R980" s="35">
        <v>3411.41</v>
      </c>
      <c r="S980" s="35">
        <v>3385.75</v>
      </c>
      <c r="T980" s="35">
        <v>3123.82</v>
      </c>
      <c r="U980" s="35">
        <v>3087.24</v>
      </c>
      <c r="V980" s="35">
        <v>3055.48</v>
      </c>
      <c r="W980" s="35">
        <v>3007.27</v>
      </c>
      <c r="X980" s="35">
        <v>2940.23</v>
      </c>
      <c r="Y980" s="35">
        <v>2924.43</v>
      </c>
    </row>
    <row r="981" spans="1:25" x14ac:dyDescent="0.25">
      <c r="A981" s="34">
        <v>23</v>
      </c>
      <c r="B981" s="35">
        <v>2755.66</v>
      </c>
      <c r="C981" s="35">
        <v>2735.48</v>
      </c>
      <c r="D981" s="35">
        <v>2741.38</v>
      </c>
      <c r="E981" s="35">
        <v>2757.95</v>
      </c>
      <c r="F981" s="35">
        <v>2732.39</v>
      </c>
      <c r="G981" s="35">
        <v>2765.23</v>
      </c>
      <c r="H981" s="35">
        <v>2781.57</v>
      </c>
      <c r="I981" s="35">
        <v>2771.34</v>
      </c>
      <c r="J981" s="35">
        <v>2840.88</v>
      </c>
      <c r="K981" s="35">
        <v>2868.67</v>
      </c>
      <c r="L981" s="35">
        <v>2867.26</v>
      </c>
      <c r="M981" s="35">
        <v>2863.47</v>
      </c>
      <c r="N981" s="35">
        <v>2853.34</v>
      </c>
      <c r="O981" s="35">
        <v>2846.12</v>
      </c>
      <c r="P981" s="35">
        <v>2847.6</v>
      </c>
      <c r="Q981" s="35">
        <v>2852.09</v>
      </c>
      <c r="R981" s="35">
        <v>2851.44</v>
      </c>
      <c r="S981" s="35">
        <v>2870.93</v>
      </c>
      <c r="T981" s="35">
        <v>2935.58</v>
      </c>
      <c r="U981" s="35">
        <v>2906.98</v>
      </c>
      <c r="V981" s="35">
        <v>2879.52</v>
      </c>
      <c r="W981" s="35">
        <v>2854.89</v>
      </c>
      <c r="X981" s="35">
        <v>2792.19</v>
      </c>
      <c r="Y981" s="35">
        <v>2735.58</v>
      </c>
    </row>
    <row r="982" spans="1:25" x14ac:dyDescent="0.25">
      <c r="A982" s="34">
        <v>24</v>
      </c>
      <c r="B982" s="35">
        <v>2864.27</v>
      </c>
      <c r="C982" s="35">
        <v>2894.79</v>
      </c>
      <c r="D982" s="35">
        <v>2920.46</v>
      </c>
      <c r="E982" s="35">
        <v>2931.14</v>
      </c>
      <c r="F982" s="35">
        <v>2901.51</v>
      </c>
      <c r="G982" s="35">
        <v>2893.02</v>
      </c>
      <c r="H982" s="35">
        <v>2900.3</v>
      </c>
      <c r="I982" s="35">
        <v>2911.88</v>
      </c>
      <c r="J982" s="35">
        <v>2913.51</v>
      </c>
      <c r="K982" s="35">
        <v>2912.37</v>
      </c>
      <c r="L982" s="35">
        <v>2915.86</v>
      </c>
      <c r="M982" s="35">
        <v>2912.83</v>
      </c>
      <c r="N982" s="35">
        <v>2906.49</v>
      </c>
      <c r="O982" s="35">
        <v>2898.41</v>
      </c>
      <c r="P982" s="35">
        <v>2883.67</v>
      </c>
      <c r="Q982" s="35">
        <v>2874.19</v>
      </c>
      <c r="R982" s="35">
        <v>2873.44</v>
      </c>
      <c r="S982" s="35">
        <v>2876.27</v>
      </c>
      <c r="T982" s="35">
        <v>2897.64</v>
      </c>
      <c r="U982" s="35">
        <v>2893.03</v>
      </c>
      <c r="V982" s="35">
        <v>2900.91</v>
      </c>
      <c r="W982" s="35">
        <v>2907.01</v>
      </c>
      <c r="X982" s="35">
        <v>2871.35</v>
      </c>
      <c r="Y982" s="35">
        <v>2803.51</v>
      </c>
    </row>
    <row r="983" spans="1:25" x14ac:dyDescent="0.25">
      <c r="A983" s="34">
        <v>25</v>
      </c>
      <c r="B983" s="35">
        <v>2740.69</v>
      </c>
      <c r="C983" s="35">
        <v>2749.72</v>
      </c>
      <c r="D983" s="35">
        <v>2787.34</v>
      </c>
      <c r="E983" s="35">
        <v>2875.35</v>
      </c>
      <c r="F983" s="35">
        <v>2862.11</v>
      </c>
      <c r="G983" s="35">
        <v>2892.74</v>
      </c>
      <c r="H983" s="35">
        <v>2888.56</v>
      </c>
      <c r="I983" s="35">
        <v>2888.6</v>
      </c>
      <c r="J983" s="35">
        <v>2889.92</v>
      </c>
      <c r="K983" s="35">
        <v>2893.16</v>
      </c>
      <c r="L983" s="35">
        <v>2898.2</v>
      </c>
      <c r="M983" s="35">
        <v>2898.63</v>
      </c>
      <c r="N983" s="35">
        <v>2893.6</v>
      </c>
      <c r="O983" s="35">
        <v>2889.62</v>
      </c>
      <c r="P983" s="35">
        <v>2879.32</v>
      </c>
      <c r="Q983" s="35">
        <v>2876.16</v>
      </c>
      <c r="R983" s="35">
        <v>2881.91</v>
      </c>
      <c r="S983" s="35">
        <v>2887.31</v>
      </c>
      <c r="T983" s="35">
        <v>2894.45</v>
      </c>
      <c r="U983" s="35">
        <v>2910.37</v>
      </c>
      <c r="V983" s="35">
        <v>2892.87</v>
      </c>
      <c r="W983" s="35">
        <v>2891.1</v>
      </c>
      <c r="X983" s="35">
        <v>2838.14</v>
      </c>
      <c r="Y983" s="35">
        <v>2781.79</v>
      </c>
    </row>
    <row r="984" spans="1:25" x14ac:dyDescent="0.25">
      <c r="A984" s="34">
        <v>26</v>
      </c>
      <c r="B984" s="35">
        <v>2753.36</v>
      </c>
      <c r="C984" s="35">
        <v>2735.33</v>
      </c>
      <c r="D984" s="35">
        <v>2787</v>
      </c>
      <c r="E984" s="35">
        <v>2843.31</v>
      </c>
      <c r="F984" s="35">
        <v>2813.47</v>
      </c>
      <c r="G984" s="35">
        <v>2843.46</v>
      </c>
      <c r="H984" s="35">
        <v>2862.61</v>
      </c>
      <c r="I984" s="35">
        <v>2865.39</v>
      </c>
      <c r="J984" s="35">
        <v>2867.53</v>
      </c>
      <c r="K984" s="35">
        <v>3134.07</v>
      </c>
      <c r="L984" s="35">
        <v>3119.64</v>
      </c>
      <c r="M984" s="35">
        <v>2891.48</v>
      </c>
      <c r="N984" s="35">
        <v>2884.56</v>
      </c>
      <c r="O984" s="35">
        <v>2867.61</v>
      </c>
      <c r="P984" s="35">
        <v>2862.95</v>
      </c>
      <c r="Q984" s="35">
        <v>2859.12</v>
      </c>
      <c r="R984" s="35">
        <v>2864.46</v>
      </c>
      <c r="S984" s="35">
        <v>2875.39</v>
      </c>
      <c r="T984" s="35">
        <v>2887.85</v>
      </c>
      <c r="U984" s="35">
        <v>2876.7</v>
      </c>
      <c r="V984" s="35">
        <v>2856.02</v>
      </c>
      <c r="W984" s="35">
        <v>2850.78</v>
      </c>
      <c r="X984" s="35">
        <v>2798.44</v>
      </c>
      <c r="Y984" s="35">
        <v>2732.94</v>
      </c>
    </row>
    <row r="985" spans="1:25" x14ac:dyDescent="0.25">
      <c r="A985" s="34">
        <v>27</v>
      </c>
      <c r="B985" s="35">
        <v>2692.3</v>
      </c>
      <c r="C985" s="35">
        <v>2659.87</v>
      </c>
      <c r="D985" s="35">
        <v>2702.59</v>
      </c>
      <c r="E985" s="35">
        <v>2746.25</v>
      </c>
      <c r="F985" s="35">
        <v>2709.26</v>
      </c>
      <c r="G985" s="35">
        <v>2740.19</v>
      </c>
      <c r="H985" s="35">
        <v>2789.99</v>
      </c>
      <c r="I985" s="35">
        <v>2803.01</v>
      </c>
      <c r="J985" s="35">
        <v>2914.02</v>
      </c>
      <c r="K985" s="35">
        <v>2913.73</v>
      </c>
      <c r="L985" s="35">
        <v>2913.01</v>
      </c>
      <c r="M985" s="35">
        <v>2913.02</v>
      </c>
      <c r="N985" s="35">
        <v>2906.22</v>
      </c>
      <c r="O985" s="35">
        <v>2903.18</v>
      </c>
      <c r="P985" s="35">
        <v>2826.83</v>
      </c>
      <c r="Q985" s="35">
        <v>2844.7</v>
      </c>
      <c r="R985" s="35">
        <v>2856.58</v>
      </c>
      <c r="S985" s="35">
        <v>2869.39</v>
      </c>
      <c r="T985" s="35">
        <v>2880.44</v>
      </c>
      <c r="U985" s="35">
        <v>2828</v>
      </c>
      <c r="V985" s="35">
        <v>2792.17</v>
      </c>
      <c r="W985" s="35">
        <v>2770</v>
      </c>
      <c r="X985" s="35">
        <v>2732.24</v>
      </c>
      <c r="Y985" s="35">
        <v>2662.39</v>
      </c>
    </row>
    <row r="986" spans="1:25" x14ac:dyDescent="0.25">
      <c r="A986" s="34">
        <v>28</v>
      </c>
      <c r="B986" s="35">
        <v>2696.03</v>
      </c>
      <c r="C986" s="35">
        <v>2655.48</v>
      </c>
      <c r="D986" s="35">
        <v>2698.02</v>
      </c>
      <c r="E986" s="35">
        <v>2747.68</v>
      </c>
      <c r="F986" s="35">
        <v>2720.98</v>
      </c>
      <c r="G986" s="35">
        <v>2756.23</v>
      </c>
      <c r="H986" s="35">
        <v>2817.6</v>
      </c>
      <c r="I986" s="35">
        <v>2829</v>
      </c>
      <c r="J986" s="35">
        <v>2924.72</v>
      </c>
      <c r="K986" s="35">
        <v>2940.12</v>
      </c>
      <c r="L986" s="35">
        <v>2947.39</v>
      </c>
      <c r="M986" s="35">
        <v>2889.28</v>
      </c>
      <c r="N986" s="35">
        <v>2924</v>
      </c>
      <c r="O986" s="35">
        <v>2892.09</v>
      </c>
      <c r="P986" s="35">
        <v>2853.67</v>
      </c>
      <c r="Q986" s="35">
        <v>2852.44</v>
      </c>
      <c r="R986" s="35">
        <v>2850.96</v>
      </c>
      <c r="S986" s="35">
        <v>2854.01</v>
      </c>
      <c r="T986" s="35">
        <v>2909.01</v>
      </c>
      <c r="U986" s="35">
        <v>2867.08</v>
      </c>
      <c r="V986" s="35">
        <v>2836.04</v>
      </c>
      <c r="W986" s="35">
        <v>2829.9</v>
      </c>
      <c r="X986" s="35">
        <v>2823.62</v>
      </c>
      <c r="Y986" s="35">
        <v>2792.34</v>
      </c>
    </row>
    <row r="987" spans="1:25" x14ac:dyDescent="0.25">
      <c r="A987" s="34">
        <v>29</v>
      </c>
      <c r="B987" s="35">
        <v>2908.78</v>
      </c>
      <c r="C987" s="35">
        <v>2915.37</v>
      </c>
      <c r="D987" s="35">
        <v>2927.48</v>
      </c>
      <c r="E987" s="35">
        <v>2928.7</v>
      </c>
      <c r="F987" s="35">
        <v>2911.92</v>
      </c>
      <c r="G987" s="35">
        <v>2912</v>
      </c>
      <c r="H987" s="35">
        <v>2902.94</v>
      </c>
      <c r="I987" s="35">
        <v>2888.17</v>
      </c>
      <c r="J987" s="35">
        <v>3089.65</v>
      </c>
      <c r="K987" s="35">
        <v>3065.48</v>
      </c>
      <c r="L987" s="35">
        <v>3055.74</v>
      </c>
      <c r="M987" s="35">
        <v>3060.41</v>
      </c>
      <c r="N987" s="35">
        <v>3070.4</v>
      </c>
      <c r="O987" s="35">
        <v>3075.33</v>
      </c>
      <c r="P987" s="35">
        <v>3046.27</v>
      </c>
      <c r="Q987" s="35">
        <v>3056.65</v>
      </c>
      <c r="R987" s="35">
        <v>3069.22</v>
      </c>
      <c r="S987" s="35">
        <v>3078.93</v>
      </c>
      <c r="T987" s="35">
        <v>3101.15</v>
      </c>
      <c r="U987" s="35">
        <v>3079.52</v>
      </c>
      <c r="V987" s="35">
        <v>2957.09</v>
      </c>
      <c r="W987" s="35">
        <v>2951.42</v>
      </c>
      <c r="X987" s="35">
        <v>2903.39</v>
      </c>
      <c r="Y987" s="35">
        <v>2911.1</v>
      </c>
    </row>
    <row r="988" spans="1:25" x14ac:dyDescent="0.25">
      <c r="A988" s="34">
        <v>30</v>
      </c>
      <c r="B988" s="35">
        <v>2911.06</v>
      </c>
      <c r="C988" s="35">
        <v>2922.12</v>
      </c>
      <c r="D988" s="35">
        <v>2937.89</v>
      </c>
      <c r="E988" s="35">
        <v>2937.6</v>
      </c>
      <c r="F988" s="35">
        <v>2920.97</v>
      </c>
      <c r="G988" s="35">
        <v>2923.18</v>
      </c>
      <c r="H988" s="35">
        <v>2915.14</v>
      </c>
      <c r="I988" s="35">
        <v>2898.5</v>
      </c>
      <c r="J988" s="35">
        <v>3118.75</v>
      </c>
      <c r="K988" s="35">
        <v>3097.45</v>
      </c>
      <c r="L988" s="35">
        <v>3088.09</v>
      </c>
      <c r="M988" s="35">
        <v>3090.85</v>
      </c>
      <c r="N988" s="35">
        <v>3100.21</v>
      </c>
      <c r="O988" s="35">
        <v>3104.33</v>
      </c>
      <c r="P988" s="35">
        <v>3089.85</v>
      </c>
      <c r="Q988" s="35">
        <v>3087.74</v>
      </c>
      <c r="R988" s="35">
        <v>3094.87</v>
      </c>
      <c r="S988" s="35">
        <v>3089.99</v>
      </c>
      <c r="T988" s="35">
        <v>3106.32</v>
      </c>
      <c r="U988" s="35">
        <v>3078.45</v>
      </c>
      <c r="V988" s="35">
        <v>3081.6</v>
      </c>
      <c r="W988" s="35">
        <v>3082.86</v>
      </c>
      <c r="X988" s="35">
        <v>2928.3</v>
      </c>
      <c r="Y988" s="35">
        <v>2913.47</v>
      </c>
    </row>
    <row r="989" spans="1:25" x14ac:dyDescent="0.25">
      <c r="A989" s="34">
        <v>31</v>
      </c>
      <c r="B989" s="35">
        <v>0</v>
      </c>
      <c r="C989" s="35">
        <v>0</v>
      </c>
      <c r="D989" s="35">
        <v>0</v>
      </c>
      <c r="E989" s="35">
        <v>0</v>
      </c>
      <c r="F989" s="35">
        <v>0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0</v>
      </c>
      <c r="M989" s="35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35">
        <v>0</v>
      </c>
    </row>
    <row r="990" spans="1:25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32.25" customHeight="1" x14ac:dyDescent="0.25">
      <c r="A991" s="89" t="s">
        <v>81</v>
      </c>
      <c r="B991" s="92" t="s">
        <v>128</v>
      </c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</row>
    <row r="992" spans="1:25" ht="30" x14ac:dyDescent="0.25">
      <c r="A992" s="89"/>
      <c r="B992" s="37" t="s">
        <v>83</v>
      </c>
      <c r="C992" s="37" t="s">
        <v>84</v>
      </c>
      <c r="D992" s="37" t="s">
        <v>85</v>
      </c>
      <c r="E992" s="37" t="s">
        <v>86</v>
      </c>
      <c r="F992" s="37" t="s">
        <v>87</v>
      </c>
      <c r="G992" s="37" t="s">
        <v>88</v>
      </c>
      <c r="H992" s="37" t="s">
        <v>89</v>
      </c>
      <c r="I992" s="37" t="s">
        <v>90</v>
      </c>
      <c r="J992" s="37" t="s">
        <v>91</v>
      </c>
      <c r="K992" s="37" t="s">
        <v>92</v>
      </c>
      <c r="L992" s="37" t="s">
        <v>93</v>
      </c>
      <c r="M992" s="37" t="s">
        <v>94</v>
      </c>
      <c r="N992" s="37" t="s">
        <v>95</v>
      </c>
      <c r="O992" s="37" t="s">
        <v>96</v>
      </c>
      <c r="P992" s="37" t="s">
        <v>97</v>
      </c>
      <c r="Q992" s="37" t="s">
        <v>98</v>
      </c>
      <c r="R992" s="37" t="s">
        <v>99</v>
      </c>
      <c r="S992" s="37" t="s">
        <v>100</v>
      </c>
      <c r="T992" s="37" t="s">
        <v>101</v>
      </c>
      <c r="U992" s="37" t="s">
        <v>102</v>
      </c>
      <c r="V992" s="37" t="s">
        <v>103</v>
      </c>
      <c r="W992" s="37" t="s">
        <v>104</v>
      </c>
      <c r="X992" s="37" t="s">
        <v>105</v>
      </c>
      <c r="Y992" s="37" t="s">
        <v>106</v>
      </c>
    </row>
    <row r="993" spans="1:25" x14ac:dyDescent="0.25">
      <c r="A993" s="34">
        <v>1</v>
      </c>
      <c r="B993" s="35">
        <v>1963.24</v>
      </c>
      <c r="C993" s="35">
        <v>1926.14</v>
      </c>
      <c r="D993" s="35">
        <v>1897.63</v>
      </c>
      <c r="E993" s="35">
        <v>1877.81</v>
      </c>
      <c r="F993" s="35">
        <v>1853.46</v>
      </c>
      <c r="G993" s="35">
        <v>1868.42</v>
      </c>
      <c r="H993" s="35">
        <v>1906.2</v>
      </c>
      <c r="I993" s="35">
        <v>1964.46</v>
      </c>
      <c r="J993" s="35">
        <v>1984.18</v>
      </c>
      <c r="K993" s="35">
        <v>1981.79</v>
      </c>
      <c r="L993" s="35">
        <v>1979.68</v>
      </c>
      <c r="M993" s="35">
        <v>1975.1</v>
      </c>
      <c r="N993" s="35">
        <v>1979.28</v>
      </c>
      <c r="O993" s="35">
        <v>1976.05</v>
      </c>
      <c r="P993" s="35">
        <v>1970.75</v>
      </c>
      <c r="Q993" s="35">
        <v>1976.12</v>
      </c>
      <c r="R993" s="35">
        <v>1981.34</v>
      </c>
      <c r="S993" s="35">
        <v>2001.69</v>
      </c>
      <c r="T993" s="35">
        <v>2032.13</v>
      </c>
      <c r="U993" s="35">
        <v>2022.71</v>
      </c>
      <c r="V993" s="35">
        <v>2039.76</v>
      </c>
      <c r="W993" s="35">
        <v>2075.64</v>
      </c>
      <c r="X993" s="35">
        <v>2040.64</v>
      </c>
      <c r="Y993" s="35">
        <v>1992.87</v>
      </c>
    </row>
    <row r="994" spans="1:25" x14ac:dyDescent="0.25">
      <c r="A994" s="34">
        <v>2</v>
      </c>
      <c r="B994" s="35">
        <v>1881.46</v>
      </c>
      <c r="C994" s="35">
        <v>1863.5</v>
      </c>
      <c r="D994" s="35">
        <v>1817.03</v>
      </c>
      <c r="E994" s="35">
        <v>1778.91</v>
      </c>
      <c r="F994" s="35">
        <v>1770.25</v>
      </c>
      <c r="G994" s="35">
        <v>1806.85</v>
      </c>
      <c r="H994" s="35">
        <v>1814.48</v>
      </c>
      <c r="I994" s="35">
        <v>1824.36</v>
      </c>
      <c r="J994" s="35">
        <v>1887.28</v>
      </c>
      <c r="K994" s="35">
        <v>1891.57</v>
      </c>
      <c r="L994" s="35">
        <v>1893.07</v>
      </c>
      <c r="M994" s="35">
        <v>1892.23</v>
      </c>
      <c r="N994" s="35">
        <v>1888.67</v>
      </c>
      <c r="O994" s="35">
        <v>1894.76</v>
      </c>
      <c r="P994" s="35">
        <v>1896.83</v>
      </c>
      <c r="Q994" s="35">
        <v>1905.52</v>
      </c>
      <c r="R994" s="35">
        <v>1925.5</v>
      </c>
      <c r="S994" s="35">
        <v>1923.55</v>
      </c>
      <c r="T994" s="35">
        <v>1973</v>
      </c>
      <c r="U994" s="35">
        <v>1945.04</v>
      </c>
      <c r="V994" s="35">
        <v>1955.22</v>
      </c>
      <c r="W994" s="35">
        <v>1947.62</v>
      </c>
      <c r="X994" s="35">
        <v>1906.96</v>
      </c>
      <c r="Y994" s="35">
        <v>1885.58</v>
      </c>
    </row>
    <row r="995" spans="1:25" x14ac:dyDescent="0.25">
      <c r="A995" s="34">
        <v>3</v>
      </c>
      <c r="B995" s="35">
        <v>1904.84</v>
      </c>
      <c r="C995" s="35">
        <v>1905.73</v>
      </c>
      <c r="D995" s="35">
        <v>1864.9</v>
      </c>
      <c r="E995" s="35">
        <v>1840.44</v>
      </c>
      <c r="F995" s="35">
        <v>1829.49</v>
      </c>
      <c r="G995" s="35">
        <v>1866.95</v>
      </c>
      <c r="H995" s="35">
        <v>1920.65</v>
      </c>
      <c r="I995" s="35">
        <v>1951.18</v>
      </c>
      <c r="J995" s="35">
        <v>1949.36</v>
      </c>
      <c r="K995" s="35">
        <v>1949.9</v>
      </c>
      <c r="L995" s="35">
        <v>1946.79</v>
      </c>
      <c r="M995" s="35">
        <v>1949.96</v>
      </c>
      <c r="N995" s="35">
        <v>1945.8</v>
      </c>
      <c r="O995" s="35">
        <v>1946.34</v>
      </c>
      <c r="P995" s="35">
        <v>1952.96</v>
      </c>
      <c r="Q995" s="35">
        <v>1951.81</v>
      </c>
      <c r="R995" s="35">
        <v>1967.49</v>
      </c>
      <c r="S995" s="35">
        <v>1966.81</v>
      </c>
      <c r="T995" s="35">
        <v>1993.16</v>
      </c>
      <c r="U995" s="35">
        <v>1961.95</v>
      </c>
      <c r="V995" s="35">
        <v>1976.79</v>
      </c>
      <c r="W995" s="35">
        <v>2015.82</v>
      </c>
      <c r="X995" s="35">
        <v>1980.71</v>
      </c>
      <c r="Y995" s="35">
        <v>1914.82</v>
      </c>
    </row>
    <row r="996" spans="1:25" x14ac:dyDescent="0.25">
      <c r="A996" s="34">
        <v>4</v>
      </c>
      <c r="B996" s="35">
        <v>1805.58</v>
      </c>
      <c r="C996" s="35">
        <v>1804.34</v>
      </c>
      <c r="D996" s="35">
        <v>1778.65</v>
      </c>
      <c r="E996" s="35">
        <v>1761.87</v>
      </c>
      <c r="F996" s="35">
        <v>1757.19</v>
      </c>
      <c r="G996" s="35">
        <v>1719.08</v>
      </c>
      <c r="H996" s="35">
        <v>1732.37</v>
      </c>
      <c r="I996" s="35">
        <v>1727.69</v>
      </c>
      <c r="J996" s="35">
        <v>1726.2</v>
      </c>
      <c r="K996" s="35">
        <v>1726.34</v>
      </c>
      <c r="L996" s="35">
        <v>1723.55</v>
      </c>
      <c r="M996" s="35">
        <v>1722.47</v>
      </c>
      <c r="N996" s="35">
        <v>1717.19</v>
      </c>
      <c r="O996" s="35">
        <v>1788.68</v>
      </c>
      <c r="P996" s="35">
        <v>1795.05</v>
      </c>
      <c r="Q996" s="35">
        <v>1799.12</v>
      </c>
      <c r="R996" s="35">
        <v>1809.97</v>
      </c>
      <c r="S996" s="35">
        <v>1811.77</v>
      </c>
      <c r="T996" s="35">
        <v>1846.56</v>
      </c>
      <c r="U996" s="35">
        <v>1865.92</v>
      </c>
      <c r="V996" s="35">
        <v>1882.35</v>
      </c>
      <c r="W996" s="35">
        <v>1909.74</v>
      </c>
      <c r="X996" s="35">
        <v>1864.02</v>
      </c>
      <c r="Y996" s="35">
        <v>1812.37</v>
      </c>
    </row>
    <row r="997" spans="1:25" x14ac:dyDescent="0.25">
      <c r="A997" s="34">
        <v>5</v>
      </c>
      <c r="B997" s="35">
        <v>1870.84</v>
      </c>
      <c r="C997" s="35">
        <v>1868.25</v>
      </c>
      <c r="D997" s="35">
        <v>1838.37</v>
      </c>
      <c r="E997" s="35">
        <v>1812.5</v>
      </c>
      <c r="F997" s="35">
        <v>1801.66</v>
      </c>
      <c r="G997" s="35">
        <v>1842.32</v>
      </c>
      <c r="H997" s="35">
        <v>1860.83</v>
      </c>
      <c r="I997" s="35">
        <v>1921.36</v>
      </c>
      <c r="J997" s="35">
        <v>2028.19</v>
      </c>
      <c r="K997" s="35">
        <v>2031.01</v>
      </c>
      <c r="L997" s="35">
        <v>1994.09</v>
      </c>
      <c r="M997" s="35">
        <v>2023.67</v>
      </c>
      <c r="N997" s="35">
        <v>2011.93</v>
      </c>
      <c r="O997" s="35">
        <v>1911.55</v>
      </c>
      <c r="P997" s="35">
        <v>2021.22</v>
      </c>
      <c r="Q997" s="35">
        <v>1924.33</v>
      </c>
      <c r="R997" s="35">
        <v>1937.68</v>
      </c>
      <c r="S997" s="35">
        <v>1941.22</v>
      </c>
      <c r="T997" s="35">
        <v>1974.61</v>
      </c>
      <c r="U997" s="35">
        <v>1997.26</v>
      </c>
      <c r="V997" s="35">
        <v>2016.98</v>
      </c>
      <c r="W997" s="35">
        <v>2004.55</v>
      </c>
      <c r="X997" s="35">
        <v>1903.32</v>
      </c>
      <c r="Y997" s="35">
        <v>1871.15</v>
      </c>
    </row>
    <row r="998" spans="1:25" x14ac:dyDescent="0.25">
      <c r="A998" s="34">
        <v>6</v>
      </c>
      <c r="B998" s="35">
        <v>1935.6</v>
      </c>
      <c r="C998" s="35">
        <v>1950.65</v>
      </c>
      <c r="D998" s="35">
        <v>1930.61</v>
      </c>
      <c r="E998" s="35">
        <v>1868.43</v>
      </c>
      <c r="F998" s="35">
        <v>1870.42</v>
      </c>
      <c r="G998" s="35">
        <v>1917.73</v>
      </c>
      <c r="H998" s="35">
        <v>1967.36</v>
      </c>
      <c r="I998" s="35">
        <v>2007.67</v>
      </c>
      <c r="J998" s="35">
        <v>2010.98</v>
      </c>
      <c r="K998" s="35">
        <v>2009</v>
      </c>
      <c r="L998" s="35">
        <v>2004.18</v>
      </c>
      <c r="M998" s="35">
        <v>2005.07</v>
      </c>
      <c r="N998" s="35">
        <v>1998.98</v>
      </c>
      <c r="O998" s="35">
        <v>2001.77</v>
      </c>
      <c r="P998" s="35">
        <v>2009.91</v>
      </c>
      <c r="Q998" s="35">
        <v>2015.77</v>
      </c>
      <c r="R998" s="35">
        <v>2026.61</v>
      </c>
      <c r="S998" s="35">
        <v>2026.65</v>
      </c>
      <c r="T998" s="35">
        <v>2060.59</v>
      </c>
      <c r="U998" s="35">
        <v>2083.4699999999998</v>
      </c>
      <c r="V998" s="35">
        <v>2108.0100000000002</v>
      </c>
      <c r="W998" s="35">
        <v>2095.1</v>
      </c>
      <c r="X998" s="35">
        <v>1997.87</v>
      </c>
      <c r="Y998" s="35">
        <v>1936.37</v>
      </c>
    </row>
    <row r="999" spans="1:25" x14ac:dyDescent="0.25">
      <c r="A999" s="34">
        <v>7</v>
      </c>
      <c r="B999" s="35">
        <v>1867.97</v>
      </c>
      <c r="C999" s="35">
        <v>1862.48</v>
      </c>
      <c r="D999" s="35">
        <v>1883.78</v>
      </c>
      <c r="E999" s="35">
        <v>1873.51</v>
      </c>
      <c r="F999" s="35">
        <v>1864.93</v>
      </c>
      <c r="G999" s="35">
        <v>1902.55</v>
      </c>
      <c r="H999" s="35">
        <v>1970.78</v>
      </c>
      <c r="I999" s="35">
        <v>1999.88</v>
      </c>
      <c r="J999" s="35">
        <v>2004.7</v>
      </c>
      <c r="K999" s="35">
        <v>2016.63</v>
      </c>
      <c r="L999" s="35">
        <v>2015.46</v>
      </c>
      <c r="M999" s="35">
        <v>2015.08</v>
      </c>
      <c r="N999" s="35">
        <v>2004.63</v>
      </c>
      <c r="O999" s="35">
        <v>2008.01</v>
      </c>
      <c r="P999" s="35">
        <v>2005.3</v>
      </c>
      <c r="Q999" s="35">
        <v>1996.92</v>
      </c>
      <c r="R999" s="35">
        <v>2005.3</v>
      </c>
      <c r="S999" s="35">
        <v>2005.81</v>
      </c>
      <c r="T999" s="35">
        <v>2034.66</v>
      </c>
      <c r="U999" s="35">
        <v>2023.31</v>
      </c>
      <c r="V999" s="35">
        <v>2037.37</v>
      </c>
      <c r="W999" s="35">
        <v>2015.44</v>
      </c>
      <c r="X999" s="35">
        <v>1969.65</v>
      </c>
      <c r="Y999" s="35">
        <v>1913.92</v>
      </c>
    </row>
    <row r="1000" spans="1:25" x14ac:dyDescent="0.25">
      <c r="A1000" s="34">
        <v>8</v>
      </c>
      <c r="B1000" s="35">
        <v>1954.94</v>
      </c>
      <c r="C1000" s="35">
        <v>1934.3</v>
      </c>
      <c r="D1000" s="35">
        <v>1937.86</v>
      </c>
      <c r="E1000" s="35">
        <v>1876.03</v>
      </c>
      <c r="F1000" s="35">
        <v>1923.22</v>
      </c>
      <c r="G1000" s="35">
        <v>1954.85</v>
      </c>
      <c r="H1000" s="35">
        <v>1990.88</v>
      </c>
      <c r="I1000" s="35">
        <v>2049.89</v>
      </c>
      <c r="J1000" s="35">
        <v>2095.69</v>
      </c>
      <c r="K1000" s="35">
        <v>2094.0500000000002</v>
      </c>
      <c r="L1000" s="35">
        <v>2094.25</v>
      </c>
      <c r="M1000" s="35">
        <v>2086.0500000000002</v>
      </c>
      <c r="N1000" s="35">
        <v>2094.2399999999998</v>
      </c>
      <c r="O1000" s="35">
        <v>2087.37</v>
      </c>
      <c r="P1000" s="35">
        <v>2087.88</v>
      </c>
      <c r="Q1000" s="35">
        <v>2089.5700000000002</v>
      </c>
      <c r="R1000" s="35">
        <v>2114.44</v>
      </c>
      <c r="S1000" s="35">
        <v>2213.0700000000002</v>
      </c>
      <c r="T1000" s="35">
        <v>2186.27</v>
      </c>
      <c r="U1000" s="35">
        <v>2123.5700000000002</v>
      </c>
      <c r="V1000" s="35">
        <v>2143.79</v>
      </c>
      <c r="W1000" s="35">
        <v>2116.16</v>
      </c>
      <c r="X1000" s="35">
        <v>2061.9</v>
      </c>
      <c r="Y1000" s="35">
        <v>1978.83</v>
      </c>
    </row>
    <row r="1001" spans="1:25" x14ac:dyDescent="0.25">
      <c r="A1001" s="34">
        <v>9</v>
      </c>
      <c r="B1001" s="35">
        <v>1953.88</v>
      </c>
      <c r="C1001" s="35">
        <v>1932.55</v>
      </c>
      <c r="D1001" s="35">
        <v>1937.13</v>
      </c>
      <c r="E1001" s="35">
        <v>1815.79</v>
      </c>
      <c r="F1001" s="35">
        <v>1874.58</v>
      </c>
      <c r="G1001" s="35">
        <v>1969.05</v>
      </c>
      <c r="H1001" s="35">
        <v>1974.37</v>
      </c>
      <c r="I1001" s="35">
        <v>2000.34</v>
      </c>
      <c r="J1001" s="35">
        <v>2026.27</v>
      </c>
      <c r="K1001" s="35">
        <v>2081.88</v>
      </c>
      <c r="L1001" s="35">
        <v>2095.86</v>
      </c>
      <c r="M1001" s="35">
        <v>2093.4899999999998</v>
      </c>
      <c r="N1001" s="35">
        <v>2089.4499999999998</v>
      </c>
      <c r="O1001" s="35">
        <v>2085.12</v>
      </c>
      <c r="P1001" s="35">
        <v>2085.66</v>
      </c>
      <c r="Q1001" s="35">
        <v>2089.02</v>
      </c>
      <c r="R1001" s="35">
        <v>2084.0700000000002</v>
      </c>
      <c r="S1001" s="35">
        <v>2099.19</v>
      </c>
      <c r="T1001" s="35">
        <v>2087.12</v>
      </c>
      <c r="U1001" s="35">
        <v>2073.62</v>
      </c>
      <c r="V1001" s="35">
        <v>2071.5300000000002</v>
      </c>
      <c r="W1001" s="35">
        <v>2025.85</v>
      </c>
      <c r="X1001" s="35">
        <v>1927.68</v>
      </c>
      <c r="Y1001" s="35">
        <v>1799.21</v>
      </c>
    </row>
    <row r="1002" spans="1:25" x14ac:dyDescent="0.25">
      <c r="A1002" s="34">
        <v>10</v>
      </c>
      <c r="B1002" s="35">
        <v>1859.77</v>
      </c>
      <c r="C1002" s="35">
        <v>1869.34</v>
      </c>
      <c r="D1002" s="35">
        <v>1949.15</v>
      </c>
      <c r="E1002" s="35">
        <v>2052.41</v>
      </c>
      <c r="F1002" s="35">
        <v>2143.02</v>
      </c>
      <c r="G1002" s="35">
        <v>2222.5</v>
      </c>
      <c r="H1002" s="35">
        <v>2281.1</v>
      </c>
      <c r="I1002" s="35">
        <v>2285.36</v>
      </c>
      <c r="J1002" s="35">
        <v>2327.19</v>
      </c>
      <c r="K1002" s="35">
        <v>2330.35</v>
      </c>
      <c r="L1002" s="35">
        <v>2323.37</v>
      </c>
      <c r="M1002" s="35">
        <v>2354.84</v>
      </c>
      <c r="N1002" s="35">
        <v>2339.85</v>
      </c>
      <c r="O1002" s="35">
        <v>2330.58</v>
      </c>
      <c r="P1002" s="35">
        <v>2335.4699999999998</v>
      </c>
      <c r="Q1002" s="35">
        <v>2314.4299999999998</v>
      </c>
      <c r="R1002" s="35">
        <v>2329.23</v>
      </c>
      <c r="S1002" s="35">
        <v>2326.4899999999998</v>
      </c>
      <c r="T1002" s="35">
        <v>2276.4899999999998</v>
      </c>
      <c r="U1002" s="35">
        <v>2248.92</v>
      </c>
      <c r="V1002" s="35">
        <v>2193.92</v>
      </c>
      <c r="W1002" s="35">
        <v>2161.65</v>
      </c>
      <c r="X1002" s="35">
        <v>1955.54</v>
      </c>
      <c r="Y1002" s="35">
        <v>1849.95</v>
      </c>
    </row>
    <row r="1003" spans="1:25" x14ac:dyDescent="0.25">
      <c r="A1003" s="34">
        <v>11</v>
      </c>
      <c r="B1003" s="35">
        <v>1870.33</v>
      </c>
      <c r="C1003" s="35">
        <v>1764.15</v>
      </c>
      <c r="D1003" s="35">
        <v>1985.47</v>
      </c>
      <c r="E1003" s="35">
        <v>2015.08</v>
      </c>
      <c r="F1003" s="35">
        <v>2001.39</v>
      </c>
      <c r="G1003" s="35">
        <v>2056.34</v>
      </c>
      <c r="H1003" s="35">
        <v>2136.6999999999998</v>
      </c>
      <c r="I1003" s="35">
        <v>2128.34</v>
      </c>
      <c r="J1003" s="35">
        <v>2129.69</v>
      </c>
      <c r="K1003" s="35">
        <v>2125.9899999999998</v>
      </c>
      <c r="L1003" s="35">
        <v>2119.36</v>
      </c>
      <c r="M1003" s="35">
        <v>2123.75</v>
      </c>
      <c r="N1003" s="35">
        <v>2111.08</v>
      </c>
      <c r="O1003" s="35">
        <v>2115.12</v>
      </c>
      <c r="P1003" s="35">
        <v>2115.73</v>
      </c>
      <c r="Q1003" s="35">
        <v>2114.5700000000002</v>
      </c>
      <c r="R1003" s="35">
        <v>2125.34</v>
      </c>
      <c r="S1003" s="35">
        <v>2129.17</v>
      </c>
      <c r="T1003" s="35">
        <v>2112.3200000000002</v>
      </c>
      <c r="U1003" s="35">
        <v>2081</v>
      </c>
      <c r="V1003" s="35">
        <v>2087.5700000000002</v>
      </c>
      <c r="W1003" s="35">
        <v>2060.39</v>
      </c>
      <c r="X1003" s="35">
        <v>1931.72</v>
      </c>
      <c r="Y1003" s="35">
        <v>1778.58</v>
      </c>
    </row>
    <row r="1004" spans="1:25" x14ac:dyDescent="0.25">
      <c r="A1004" s="34">
        <v>12</v>
      </c>
      <c r="B1004" s="35">
        <v>1892.47</v>
      </c>
      <c r="C1004" s="35">
        <v>1980.03</v>
      </c>
      <c r="D1004" s="35">
        <v>2042.42</v>
      </c>
      <c r="E1004" s="35">
        <v>2082.5300000000002</v>
      </c>
      <c r="F1004" s="35">
        <v>2063.5500000000002</v>
      </c>
      <c r="G1004" s="35">
        <v>2108.84</v>
      </c>
      <c r="H1004" s="35">
        <v>2106.92</v>
      </c>
      <c r="I1004" s="35">
        <v>2153.3200000000002</v>
      </c>
      <c r="J1004" s="35">
        <v>2191</v>
      </c>
      <c r="K1004" s="35">
        <v>2203.5</v>
      </c>
      <c r="L1004" s="35">
        <v>2197.15</v>
      </c>
      <c r="M1004" s="35">
        <v>2203.4299999999998</v>
      </c>
      <c r="N1004" s="35">
        <v>2171.2800000000002</v>
      </c>
      <c r="O1004" s="35">
        <v>2174.96</v>
      </c>
      <c r="P1004" s="35">
        <v>2173.63</v>
      </c>
      <c r="Q1004" s="35">
        <v>2164.23</v>
      </c>
      <c r="R1004" s="35">
        <v>2169.7199999999998</v>
      </c>
      <c r="S1004" s="35">
        <v>2232.87</v>
      </c>
      <c r="T1004" s="35">
        <v>2203.42</v>
      </c>
      <c r="U1004" s="35">
        <v>2190.42</v>
      </c>
      <c r="V1004" s="35">
        <v>2152.6</v>
      </c>
      <c r="W1004" s="35">
        <v>2074.5700000000002</v>
      </c>
      <c r="X1004" s="35">
        <v>1972.56</v>
      </c>
      <c r="Y1004" s="35">
        <v>1859.85</v>
      </c>
    </row>
    <row r="1005" spans="1:25" x14ac:dyDescent="0.25">
      <c r="A1005" s="34">
        <v>13</v>
      </c>
      <c r="B1005" s="35">
        <v>1855.02</v>
      </c>
      <c r="C1005" s="35">
        <v>1839.1</v>
      </c>
      <c r="D1005" s="35">
        <v>1997.1</v>
      </c>
      <c r="E1005" s="35">
        <v>2049.37</v>
      </c>
      <c r="F1005" s="35">
        <v>2091.63</v>
      </c>
      <c r="G1005" s="35">
        <v>2054.44</v>
      </c>
      <c r="H1005" s="35">
        <v>2148.91</v>
      </c>
      <c r="I1005" s="35">
        <v>2202.88</v>
      </c>
      <c r="J1005" s="35">
        <v>2220.11</v>
      </c>
      <c r="K1005" s="35">
        <v>2209.5500000000002</v>
      </c>
      <c r="L1005" s="35">
        <v>2221.1999999999998</v>
      </c>
      <c r="M1005" s="35">
        <v>2227.44</v>
      </c>
      <c r="N1005" s="35">
        <v>2201.0700000000002</v>
      </c>
      <c r="O1005" s="35">
        <v>2206.91</v>
      </c>
      <c r="P1005" s="35">
        <v>2210.9699999999998</v>
      </c>
      <c r="Q1005" s="35">
        <v>2211.59</v>
      </c>
      <c r="R1005" s="35">
        <v>2210.25</v>
      </c>
      <c r="S1005" s="35">
        <v>2225.79</v>
      </c>
      <c r="T1005" s="35">
        <v>2241.92</v>
      </c>
      <c r="U1005" s="35">
        <v>2188.62</v>
      </c>
      <c r="V1005" s="35">
        <v>2154.62</v>
      </c>
      <c r="W1005" s="35">
        <v>2135.31</v>
      </c>
      <c r="X1005" s="35">
        <v>1999.26</v>
      </c>
      <c r="Y1005" s="35">
        <v>1957.58</v>
      </c>
    </row>
    <row r="1006" spans="1:25" x14ac:dyDescent="0.25">
      <c r="A1006" s="34">
        <v>14</v>
      </c>
      <c r="B1006" s="35">
        <v>2083.66</v>
      </c>
      <c r="C1006" s="35">
        <v>2114.23</v>
      </c>
      <c r="D1006" s="35">
        <v>2183.87</v>
      </c>
      <c r="E1006" s="35">
        <v>2214.2399999999998</v>
      </c>
      <c r="F1006" s="35">
        <v>2274.7199999999998</v>
      </c>
      <c r="G1006" s="35">
        <v>2237.6999999999998</v>
      </c>
      <c r="H1006" s="35">
        <v>2267.21</v>
      </c>
      <c r="I1006" s="35">
        <v>2300.5300000000002</v>
      </c>
      <c r="J1006" s="35">
        <v>2335.02</v>
      </c>
      <c r="K1006" s="35">
        <v>2404.64</v>
      </c>
      <c r="L1006" s="35">
        <v>2324.81</v>
      </c>
      <c r="M1006" s="35">
        <v>2335.29</v>
      </c>
      <c r="N1006" s="35">
        <v>2325.12</v>
      </c>
      <c r="O1006" s="35">
        <v>2297.31</v>
      </c>
      <c r="P1006" s="35">
        <v>2319.12</v>
      </c>
      <c r="Q1006" s="35">
        <v>2316.44</v>
      </c>
      <c r="R1006" s="35">
        <v>2336.13</v>
      </c>
      <c r="S1006" s="35">
        <v>2326.9699999999998</v>
      </c>
      <c r="T1006" s="35">
        <v>2340</v>
      </c>
      <c r="U1006" s="35">
        <v>2329.36</v>
      </c>
      <c r="V1006" s="35">
        <v>2269.13</v>
      </c>
      <c r="W1006" s="35">
        <v>2254.62</v>
      </c>
      <c r="X1006" s="35">
        <v>2176.69</v>
      </c>
      <c r="Y1006" s="35">
        <v>2101.46</v>
      </c>
    </row>
    <row r="1007" spans="1:25" x14ac:dyDescent="0.25">
      <c r="A1007" s="34">
        <v>15</v>
      </c>
      <c r="B1007" s="35">
        <v>2210.94</v>
      </c>
      <c r="C1007" s="35">
        <v>2136.9899999999998</v>
      </c>
      <c r="D1007" s="35">
        <v>2265.1</v>
      </c>
      <c r="E1007" s="35">
        <v>2290.54</v>
      </c>
      <c r="F1007" s="35">
        <v>2279.42</v>
      </c>
      <c r="G1007" s="35">
        <v>2265.89</v>
      </c>
      <c r="H1007" s="35">
        <v>2265.41</v>
      </c>
      <c r="I1007" s="35">
        <v>2435.7800000000002</v>
      </c>
      <c r="J1007" s="35">
        <v>2428.64</v>
      </c>
      <c r="K1007" s="35">
        <v>2434.6799999999998</v>
      </c>
      <c r="L1007" s="35">
        <v>2430.08</v>
      </c>
      <c r="M1007" s="35">
        <v>2432.59</v>
      </c>
      <c r="N1007" s="35">
        <v>2293.21</v>
      </c>
      <c r="O1007" s="35">
        <v>2278.04</v>
      </c>
      <c r="P1007" s="35">
        <v>2243.75</v>
      </c>
      <c r="Q1007" s="35">
        <v>2243.02</v>
      </c>
      <c r="R1007" s="35">
        <v>2246.86</v>
      </c>
      <c r="S1007" s="35">
        <v>2251.25</v>
      </c>
      <c r="T1007" s="35">
        <v>2277.39</v>
      </c>
      <c r="U1007" s="35">
        <v>2248.19</v>
      </c>
      <c r="V1007" s="35">
        <v>2251.9899999999998</v>
      </c>
      <c r="W1007" s="35">
        <v>2259.5100000000002</v>
      </c>
      <c r="X1007" s="35">
        <v>2276.73</v>
      </c>
      <c r="Y1007" s="35">
        <v>2259.92</v>
      </c>
    </row>
    <row r="1008" spans="1:25" x14ac:dyDescent="0.25">
      <c r="A1008" s="34">
        <v>16</v>
      </c>
      <c r="B1008" s="35">
        <v>2199.34</v>
      </c>
      <c r="C1008" s="35">
        <v>2145.6799999999998</v>
      </c>
      <c r="D1008" s="35">
        <v>2144.41</v>
      </c>
      <c r="E1008" s="35">
        <v>2138.79</v>
      </c>
      <c r="F1008" s="35">
        <v>2195.5700000000002</v>
      </c>
      <c r="G1008" s="35">
        <v>2177.08</v>
      </c>
      <c r="H1008" s="35">
        <v>2173.17</v>
      </c>
      <c r="I1008" s="35">
        <v>2247.1</v>
      </c>
      <c r="J1008" s="35">
        <v>2233.8000000000002</v>
      </c>
      <c r="K1008" s="35">
        <v>2246.4299999999998</v>
      </c>
      <c r="L1008" s="35">
        <v>2241.7600000000002</v>
      </c>
      <c r="M1008" s="35">
        <v>2238.4899999999998</v>
      </c>
      <c r="N1008" s="35">
        <v>2244.35</v>
      </c>
      <c r="O1008" s="35">
        <v>2235.1999999999998</v>
      </c>
      <c r="P1008" s="35">
        <v>2235.89</v>
      </c>
      <c r="Q1008" s="35">
        <v>2235.85</v>
      </c>
      <c r="R1008" s="35">
        <v>2237.88</v>
      </c>
      <c r="S1008" s="35">
        <v>2239.5300000000002</v>
      </c>
      <c r="T1008" s="35">
        <v>2299.88</v>
      </c>
      <c r="U1008" s="35">
        <v>2239.36</v>
      </c>
      <c r="V1008" s="35">
        <v>2223.6</v>
      </c>
      <c r="W1008" s="35">
        <v>2227.33</v>
      </c>
      <c r="X1008" s="35">
        <v>2203.83</v>
      </c>
      <c r="Y1008" s="35">
        <v>2106.33</v>
      </c>
    </row>
    <row r="1009" spans="1:25" x14ac:dyDescent="0.25">
      <c r="A1009" s="34">
        <v>17</v>
      </c>
      <c r="B1009" s="35">
        <v>2137.62</v>
      </c>
      <c r="C1009" s="35">
        <v>2201.44</v>
      </c>
      <c r="D1009" s="35">
        <v>2207.58</v>
      </c>
      <c r="E1009" s="35">
        <v>2259.66</v>
      </c>
      <c r="F1009" s="35">
        <v>2279.13</v>
      </c>
      <c r="G1009" s="35">
        <v>2256.67</v>
      </c>
      <c r="H1009" s="35">
        <v>2249.66</v>
      </c>
      <c r="I1009" s="35">
        <v>2239.91</v>
      </c>
      <c r="J1009" s="35">
        <v>2266.7199999999998</v>
      </c>
      <c r="K1009" s="35">
        <v>2290.14</v>
      </c>
      <c r="L1009" s="35">
        <v>2274.86</v>
      </c>
      <c r="M1009" s="35">
        <v>2266.5500000000002</v>
      </c>
      <c r="N1009" s="35">
        <v>2225.21</v>
      </c>
      <c r="O1009" s="35">
        <v>2219.16</v>
      </c>
      <c r="P1009" s="35">
        <v>2224.5100000000002</v>
      </c>
      <c r="Q1009" s="35">
        <v>2225.41</v>
      </c>
      <c r="R1009" s="35">
        <v>2223.0500000000002</v>
      </c>
      <c r="S1009" s="35">
        <v>2268.44</v>
      </c>
      <c r="T1009" s="35">
        <v>2295.36</v>
      </c>
      <c r="U1009" s="35">
        <v>2269.64</v>
      </c>
      <c r="V1009" s="35">
        <v>2230.69</v>
      </c>
      <c r="W1009" s="35">
        <v>2229.62</v>
      </c>
      <c r="X1009" s="35">
        <v>2212.0300000000002</v>
      </c>
      <c r="Y1009" s="35">
        <v>2127.81</v>
      </c>
    </row>
    <row r="1010" spans="1:25" x14ac:dyDescent="0.25">
      <c r="A1010" s="34">
        <v>18</v>
      </c>
      <c r="B1010" s="35">
        <v>2227.0500000000002</v>
      </c>
      <c r="C1010" s="35">
        <v>2230.73</v>
      </c>
      <c r="D1010" s="35">
        <v>2269.1999999999998</v>
      </c>
      <c r="E1010" s="35">
        <v>2258.54</v>
      </c>
      <c r="F1010" s="35">
        <v>2241.89</v>
      </c>
      <c r="G1010" s="35">
        <v>2253.09</v>
      </c>
      <c r="H1010" s="35">
        <v>2243.3000000000002</v>
      </c>
      <c r="I1010" s="35">
        <v>2243.98</v>
      </c>
      <c r="J1010" s="35">
        <v>2263.2800000000002</v>
      </c>
      <c r="K1010" s="35">
        <v>2273.2800000000002</v>
      </c>
      <c r="L1010" s="35">
        <v>2276.0700000000002</v>
      </c>
      <c r="M1010" s="35">
        <v>2297.21</v>
      </c>
      <c r="N1010" s="35">
        <v>2278.1999999999998</v>
      </c>
      <c r="O1010" s="35">
        <v>2293.27</v>
      </c>
      <c r="P1010" s="35">
        <v>2233.02</v>
      </c>
      <c r="Q1010" s="35">
        <v>2232.61</v>
      </c>
      <c r="R1010" s="35">
        <v>2254.2600000000002</v>
      </c>
      <c r="S1010" s="35">
        <v>2269.7399999999998</v>
      </c>
      <c r="T1010" s="35">
        <v>2300.4499999999998</v>
      </c>
      <c r="U1010" s="35">
        <v>2281.2800000000002</v>
      </c>
      <c r="V1010" s="35">
        <v>2254.75</v>
      </c>
      <c r="W1010" s="35">
        <v>2243.86</v>
      </c>
      <c r="X1010" s="35">
        <v>2255.5700000000002</v>
      </c>
      <c r="Y1010" s="35">
        <v>2215.96</v>
      </c>
    </row>
    <row r="1011" spans="1:25" x14ac:dyDescent="0.25">
      <c r="A1011" s="34">
        <v>19</v>
      </c>
      <c r="B1011" s="35">
        <v>2212.1</v>
      </c>
      <c r="C1011" s="35">
        <v>2256.92</v>
      </c>
      <c r="D1011" s="35">
        <v>2256.5300000000002</v>
      </c>
      <c r="E1011" s="35">
        <v>2252.83</v>
      </c>
      <c r="F1011" s="35">
        <v>2246.96</v>
      </c>
      <c r="G1011" s="35">
        <v>2309.36</v>
      </c>
      <c r="H1011" s="35">
        <v>2254.9899999999998</v>
      </c>
      <c r="I1011" s="35">
        <v>2257.25</v>
      </c>
      <c r="J1011" s="35">
        <v>2267.54</v>
      </c>
      <c r="K1011" s="35">
        <v>2265.7800000000002</v>
      </c>
      <c r="L1011" s="35">
        <v>2260.9499999999998</v>
      </c>
      <c r="M1011" s="35">
        <v>2284.08</v>
      </c>
      <c r="N1011" s="35">
        <v>2282.81</v>
      </c>
      <c r="O1011" s="35">
        <v>2291.1</v>
      </c>
      <c r="P1011" s="35">
        <v>2237.69</v>
      </c>
      <c r="Q1011" s="35">
        <v>2231.13</v>
      </c>
      <c r="R1011" s="35">
        <v>2246.64</v>
      </c>
      <c r="S1011" s="35">
        <v>2264.91</v>
      </c>
      <c r="T1011" s="35">
        <v>2323.25</v>
      </c>
      <c r="U1011" s="35">
        <v>2247.6</v>
      </c>
      <c r="V1011" s="35">
        <v>2226.16</v>
      </c>
      <c r="W1011" s="35">
        <v>2224.81</v>
      </c>
      <c r="X1011" s="35">
        <v>2241.69</v>
      </c>
      <c r="Y1011" s="35">
        <v>2209.63</v>
      </c>
    </row>
    <row r="1012" spans="1:25" x14ac:dyDescent="0.25">
      <c r="A1012" s="34">
        <v>20</v>
      </c>
      <c r="B1012" s="35">
        <v>2260.79</v>
      </c>
      <c r="C1012" s="35">
        <v>2258.52</v>
      </c>
      <c r="D1012" s="35">
        <v>2271.6799999999998</v>
      </c>
      <c r="E1012" s="35">
        <v>2331.61</v>
      </c>
      <c r="F1012" s="35">
        <v>2288.64</v>
      </c>
      <c r="G1012" s="35">
        <v>2315.4299999999998</v>
      </c>
      <c r="H1012" s="35">
        <v>2261.35</v>
      </c>
      <c r="I1012" s="35">
        <v>2263.7199999999998</v>
      </c>
      <c r="J1012" s="35">
        <v>2299.94</v>
      </c>
      <c r="K1012" s="35">
        <v>2327.77</v>
      </c>
      <c r="L1012" s="35">
        <v>2311.7199999999998</v>
      </c>
      <c r="M1012" s="35">
        <v>2300.29</v>
      </c>
      <c r="N1012" s="35">
        <v>2268.64</v>
      </c>
      <c r="O1012" s="35">
        <v>2244.27</v>
      </c>
      <c r="P1012" s="35">
        <v>2236.6999999999998</v>
      </c>
      <c r="Q1012" s="35">
        <v>2228.84</v>
      </c>
      <c r="R1012" s="35">
        <v>2239.9499999999998</v>
      </c>
      <c r="S1012" s="35">
        <v>2288.9699999999998</v>
      </c>
      <c r="T1012" s="35">
        <v>2355.35</v>
      </c>
      <c r="U1012" s="35">
        <v>2291.4</v>
      </c>
      <c r="V1012" s="35">
        <v>2263.19</v>
      </c>
      <c r="W1012" s="35">
        <v>2243.48</v>
      </c>
      <c r="X1012" s="35">
        <v>2262.7600000000002</v>
      </c>
      <c r="Y1012" s="35">
        <v>2271.08</v>
      </c>
    </row>
    <row r="1013" spans="1:25" x14ac:dyDescent="0.25">
      <c r="A1013" s="34">
        <v>21</v>
      </c>
      <c r="B1013" s="35">
        <v>2270.79</v>
      </c>
      <c r="C1013" s="35">
        <v>2268.4899999999998</v>
      </c>
      <c r="D1013" s="35">
        <v>2276.7600000000002</v>
      </c>
      <c r="E1013" s="35">
        <v>2295.6799999999998</v>
      </c>
      <c r="F1013" s="35">
        <v>2260.6999999999998</v>
      </c>
      <c r="G1013" s="35">
        <v>2288.44</v>
      </c>
      <c r="H1013" s="35">
        <v>2263.69</v>
      </c>
      <c r="I1013" s="35">
        <v>2263.02</v>
      </c>
      <c r="J1013" s="35">
        <v>2302.7600000000002</v>
      </c>
      <c r="K1013" s="35">
        <v>2318.9</v>
      </c>
      <c r="L1013" s="35">
        <v>2323.77</v>
      </c>
      <c r="M1013" s="35">
        <v>2311.9299999999998</v>
      </c>
      <c r="N1013" s="35">
        <v>2290.39</v>
      </c>
      <c r="O1013" s="35">
        <v>2252.2199999999998</v>
      </c>
      <c r="P1013" s="35">
        <v>2236.0700000000002</v>
      </c>
      <c r="Q1013" s="35">
        <v>2238.56</v>
      </c>
      <c r="R1013" s="35">
        <v>2242.3200000000002</v>
      </c>
      <c r="S1013" s="35">
        <v>2282.73</v>
      </c>
      <c r="T1013" s="35">
        <v>2275.52</v>
      </c>
      <c r="U1013" s="35">
        <v>2261.12</v>
      </c>
      <c r="V1013" s="35">
        <v>2247.91</v>
      </c>
      <c r="W1013" s="35">
        <v>2246.41</v>
      </c>
      <c r="X1013" s="35">
        <v>2261.4699999999998</v>
      </c>
      <c r="Y1013" s="35">
        <v>2264.84</v>
      </c>
    </row>
    <row r="1014" spans="1:25" x14ac:dyDescent="0.25">
      <c r="A1014" s="34">
        <v>22</v>
      </c>
      <c r="B1014" s="35">
        <v>2285.44</v>
      </c>
      <c r="C1014" s="35">
        <v>2250.7800000000002</v>
      </c>
      <c r="D1014" s="35">
        <v>2269.3000000000002</v>
      </c>
      <c r="E1014" s="35">
        <v>2299.4299999999998</v>
      </c>
      <c r="F1014" s="35">
        <v>2261.15</v>
      </c>
      <c r="G1014" s="35">
        <v>2283.16</v>
      </c>
      <c r="H1014" s="35">
        <v>2292.94</v>
      </c>
      <c r="I1014" s="35">
        <v>2310.66</v>
      </c>
      <c r="J1014" s="35">
        <v>2427.67</v>
      </c>
      <c r="K1014" s="35">
        <v>2423.4299999999998</v>
      </c>
      <c r="L1014" s="35">
        <v>2422.33</v>
      </c>
      <c r="M1014" s="35">
        <v>2419.92</v>
      </c>
      <c r="N1014" s="35">
        <v>2432.69</v>
      </c>
      <c r="O1014" s="35">
        <v>2451.39</v>
      </c>
      <c r="P1014" s="35">
        <v>2457.4299999999998</v>
      </c>
      <c r="Q1014" s="35">
        <v>2460.6799999999998</v>
      </c>
      <c r="R1014" s="35">
        <v>2760.94</v>
      </c>
      <c r="S1014" s="35">
        <v>2735.28</v>
      </c>
      <c r="T1014" s="35">
        <v>2473.35</v>
      </c>
      <c r="U1014" s="35">
        <v>2436.77</v>
      </c>
      <c r="V1014" s="35">
        <v>2405.0100000000002</v>
      </c>
      <c r="W1014" s="35">
        <v>2356.8000000000002</v>
      </c>
      <c r="X1014" s="35">
        <v>2289.7600000000002</v>
      </c>
      <c r="Y1014" s="35">
        <v>2273.96</v>
      </c>
    </row>
    <row r="1015" spans="1:25" x14ac:dyDescent="0.25">
      <c r="A1015" s="34">
        <v>23</v>
      </c>
      <c r="B1015" s="35">
        <v>2105.19</v>
      </c>
      <c r="C1015" s="35">
        <v>2085.0100000000002</v>
      </c>
      <c r="D1015" s="35">
        <v>2090.91</v>
      </c>
      <c r="E1015" s="35">
        <v>2107.48</v>
      </c>
      <c r="F1015" s="35">
        <v>2081.92</v>
      </c>
      <c r="G1015" s="35">
        <v>2114.7600000000002</v>
      </c>
      <c r="H1015" s="35">
        <v>2131.1</v>
      </c>
      <c r="I1015" s="35">
        <v>2120.87</v>
      </c>
      <c r="J1015" s="35">
        <v>2190.41</v>
      </c>
      <c r="K1015" s="35">
        <v>2218.1999999999998</v>
      </c>
      <c r="L1015" s="35">
        <v>2216.79</v>
      </c>
      <c r="M1015" s="35">
        <v>2213</v>
      </c>
      <c r="N1015" s="35">
        <v>2202.87</v>
      </c>
      <c r="O1015" s="35">
        <v>2195.65</v>
      </c>
      <c r="P1015" s="35">
        <v>2197.13</v>
      </c>
      <c r="Q1015" s="35">
        <v>2201.62</v>
      </c>
      <c r="R1015" s="35">
        <v>2200.9699999999998</v>
      </c>
      <c r="S1015" s="35">
        <v>2220.46</v>
      </c>
      <c r="T1015" s="35">
        <v>2285.11</v>
      </c>
      <c r="U1015" s="35">
        <v>2256.5100000000002</v>
      </c>
      <c r="V1015" s="35">
        <v>2229.0500000000002</v>
      </c>
      <c r="W1015" s="35">
        <v>2204.42</v>
      </c>
      <c r="X1015" s="35">
        <v>2141.7199999999998</v>
      </c>
      <c r="Y1015" s="35">
        <v>2085.11</v>
      </c>
    </row>
    <row r="1016" spans="1:25" x14ac:dyDescent="0.25">
      <c r="A1016" s="34">
        <v>24</v>
      </c>
      <c r="B1016" s="35">
        <v>2213.8000000000002</v>
      </c>
      <c r="C1016" s="35">
        <v>2244.3200000000002</v>
      </c>
      <c r="D1016" s="35">
        <v>2269.9899999999998</v>
      </c>
      <c r="E1016" s="35">
        <v>2280.67</v>
      </c>
      <c r="F1016" s="35">
        <v>2251.04</v>
      </c>
      <c r="G1016" s="35">
        <v>2242.5500000000002</v>
      </c>
      <c r="H1016" s="35">
        <v>2249.83</v>
      </c>
      <c r="I1016" s="35">
        <v>2261.41</v>
      </c>
      <c r="J1016" s="35">
        <v>2263.04</v>
      </c>
      <c r="K1016" s="35">
        <v>2261.9</v>
      </c>
      <c r="L1016" s="35">
        <v>2265.39</v>
      </c>
      <c r="M1016" s="35">
        <v>2262.36</v>
      </c>
      <c r="N1016" s="35">
        <v>2256.02</v>
      </c>
      <c r="O1016" s="35">
        <v>2247.94</v>
      </c>
      <c r="P1016" s="35">
        <v>2233.1999999999998</v>
      </c>
      <c r="Q1016" s="35">
        <v>2223.7199999999998</v>
      </c>
      <c r="R1016" s="35">
        <v>2222.9699999999998</v>
      </c>
      <c r="S1016" s="35">
        <v>2225.8000000000002</v>
      </c>
      <c r="T1016" s="35">
        <v>2247.17</v>
      </c>
      <c r="U1016" s="35">
        <v>2242.56</v>
      </c>
      <c r="V1016" s="35">
        <v>2250.44</v>
      </c>
      <c r="W1016" s="35">
        <v>2256.54</v>
      </c>
      <c r="X1016" s="35">
        <v>2220.88</v>
      </c>
      <c r="Y1016" s="35">
        <v>2153.04</v>
      </c>
    </row>
    <row r="1017" spans="1:25" x14ac:dyDescent="0.25">
      <c r="A1017" s="34">
        <v>25</v>
      </c>
      <c r="B1017" s="35">
        <v>2090.2199999999998</v>
      </c>
      <c r="C1017" s="35">
        <v>2099.25</v>
      </c>
      <c r="D1017" s="35">
        <v>2136.87</v>
      </c>
      <c r="E1017" s="35">
        <v>2224.88</v>
      </c>
      <c r="F1017" s="35">
        <v>2211.64</v>
      </c>
      <c r="G1017" s="35">
        <v>2242.27</v>
      </c>
      <c r="H1017" s="35">
        <v>2238.09</v>
      </c>
      <c r="I1017" s="35">
        <v>2238.13</v>
      </c>
      <c r="J1017" s="35">
        <v>2239.4499999999998</v>
      </c>
      <c r="K1017" s="35">
        <v>2242.69</v>
      </c>
      <c r="L1017" s="35">
        <v>2247.73</v>
      </c>
      <c r="M1017" s="35">
        <v>2248.16</v>
      </c>
      <c r="N1017" s="35">
        <v>2243.13</v>
      </c>
      <c r="O1017" s="35">
        <v>2239.15</v>
      </c>
      <c r="P1017" s="35">
        <v>2228.85</v>
      </c>
      <c r="Q1017" s="35">
        <v>2225.69</v>
      </c>
      <c r="R1017" s="35">
        <v>2231.44</v>
      </c>
      <c r="S1017" s="35">
        <v>2236.84</v>
      </c>
      <c r="T1017" s="35">
        <v>2243.98</v>
      </c>
      <c r="U1017" s="35">
        <v>2259.9</v>
      </c>
      <c r="V1017" s="35">
        <v>2242.4</v>
      </c>
      <c r="W1017" s="35">
        <v>2240.63</v>
      </c>
      <c r="X1017" s="35">
        <v>2187.67</v>
      </c>
      <c r="Y1017" s="35">
        <v>2131.3200000000002</v>
      </c>
    </row>
    <row r="1018" spans="1:25" x14ac:dyDescent="0.25">
      <c r="A1018" s="34">
        <v>26</v>
      </c>
      <c r="B1018" s="35">
        <v>2102.89</v>
      </c>
      <c r="C1018" s="35">
        <v>2084.86</v>
      </c>
      <c r="D1018" s="35">
        <v>2136.5300000000002</v>
      </c>
      <c r="E1018" s="35">
        <v>2192.84</v>
      </c>
      <c r="F1018" s="35">
        <v>2163</v>
      </c>
      <c r="G1018" s="35">
        <v>2192.9899999999998</v>
      </c>
      <c r="H1018" s="35">
        <v>2212.14</v>
      </c>
      <c r="I1018" s="35">
        <v>2214.92</v>
      </c>
      <c r="J1018" s="35">
        <v>2217.06</v>
      </c>
      <c r="K1018" s="35">
        <v>2483.6</v>
      </c>
      <c r="L1018" s="35">
        <v>2469.17</v>
      </c>
      <c r="M1018" s="35">
        <v>2241.0100000000002</v>
      </c>
      <c r="N1018" s="35">
        <v>2234.09</v>
      </c>
      <c r="O1018" s="35">
        <v>2217.14</v>
      </c>
      <c r="P1018" s="35">
        <v>2212.48</v>
      </c>
      <c r="Q1018" s="35">
        <v>2208.65</v>
      </c>
      <c r="R1018" s="35">
        <v>2213.9899999999998</v>
      </c>
      <c r="S1018" s="35">
        <v>2224.92</v>
      </c>
      <c r="T1018" s="35">
        <v>2237.38</v>
      </c>
      <c r="U1018" s="35">
        <v>2226.23</v>
      </c>
      <c r="V1018" s="35">
        <v>2205.5500000000002</v>
      </c>
      <c r="W1018" s="35">
        <v>2200.31</v>
      </c>
      <c r="X1018" s="35">
        <v>2147.9699999999998</v>
      </c>
      <c r="Y1018" s="35">
        <v>2082.4699999999998</v>
      </c>
    </row>
    <row r="1019" spans="1:25" x14ac:dyDescent="0.25">
      <c r="A1019" s="34">
        <v>27</v>
      </c>
      <c r="B1019" s="35">
        <v>2041.83</v>
      </c>
      <c r="C1019" s="35">
        <v>2009.4</v>
      </c>
      <c r="D1019" s="35">
        <v>2052.12</v>
      </c>
      <c r="E1019" s="35">
        <v>2095.7800000000002</v>
      </c>
      <c r="F1019" s="35">
        <v>2058.79</v>
      </c>
      <c r="G1019" s="35">
        <v>2089.7199999999998</v>
      </c>
      <c r="H1019" s="35">
        <v>2139.52</v>
      </c>
      <c r="I1019" s="35">
        <v>2152.54</v>
      </c>
      <c r="J1019" s="35">
        <v>2263.5500000000002</v>
      </c>
      <c r="K1019" s="35">
        <v>2263.2600000000002</v>
      </c>
      <c r="L1019" s="35">
        <v>2262.54</v>
      </c>
      <c r="M1019" s="35">
        <v>2262.5500000000002</v>
      </c>
      <c r="N1019" s="35">
        <v>2255.75</v>
      </c>
      <c r="O1019" s="35">
        <v>2252.71</v>
      </c>
      <c r="P1019" s="35">
        <v>2176.36</v>
      </c>
      <c r="Q1019" s="35">
        <v>2194.23</v>
      </c>
      <c r="R1019" s="35">
        <v>2206.11</v>
      </c>
      <c r="S1019" s="35">
        <v>2218.92</v>
      </c>
      <c r="T1019" s="35">
        <v>2229.9699999999998</v>
      </c>
      <c r="U1019" s="35">
        <v>2177.5300000000002</v>
      </c>
      <c r="V1019" s="35">
        <v>2141.6999999999998</v>
      </c>
      <c r="W1019" s="35">
        <v>2119.5300000000002</v>
      </c>
      <c r="X1019" s="35">
        <v>2081.77</v>
      </c>
      <c r="Y1019" s="35">
        <v>2011.92</v>
      </c>
    </row>
    <row r="1020" spans="1:25" x14ac:dyDescent="0.25">
      <c r="A1020" s="34">
        <v>28</v>
      </c>
      <c r="B1020" s="35">
        <v>2045.56</v>
      </c>
      <c r="C1020" s="35">
        <v>2005.01</v>
      </c>
      <c r="D1020" s="35">
        <v>2047.55</v>
      </c>
      <c r="E1020" s="35">
        <v>2097.21</v>
      </c>
      <c r="F1020" s="35">
        <v>2070.5100000000002</v>
      </c>
      <c r="G1020" s="35">
        <v>2105.7600000000002</v>
      </c>
      <c r="H1020" s="35">
        <v>2167.13</v>
      </c>
      <c r="I1020" s="35">
        <v>2178.5300000000002</v>
      </c>
      <c r="J1020" s="35">
        <v>2274.25</v>
      </c>
      <c r="K1020" s="35">
        <v>2289.65</v>
      </c>
      <c r="L1020" s="35">
        <v>2296.92</v>
      </c>
      <c r="M1020" s="35">
        <v>2238.81</v>
      </c>
      <c r="N1020" s="35">
        <v>2273.5300000000002</v>
      </c>
      <c r="O1020" s="35">
        <v>2241.62</v>
      </c>
      <c r="P1020" s="35">
        <v>2203.1999999999998</v>
      </c>
      <c r="Q1020" s="35">
        <v>2201.9699999999998</v>
      </c>
      <c r="R1020" s="35">
        <v>2200.4899999999998</v>
      </c>
      <c r="S1020" s="35">
        <v>2203.54</v>
      </c>
      <c r="T1020" s="35">
        <v>2258.54</v>
      </c>
      <c r="U1020" s="35">
        <v>2216.61</v>
      </c>
      <c r="V1020" s="35">
        <v>2185.5700000000002</v>
      </c>
      <c r="W1020" s="35">
        <v>2179.4299999999998</v>
      </c>
      <c r="X1020" s="35">
        <v>2173.15</v>
      </c>
      <c r="Y1020" s="35">
        <v>2141.87</v>
      </c>
    </row>
    <row r="1021" spans="1:25" x14ac:dyDescent="0.25">
      <c r="A1021" s="34">
        <v>29</v>
      </c>
      <c r="B1021" s="35">
        <v>2258.31</v>
      </c>
      <c r="C1021" s="35">
        <v>2264.9</v>
      </c>
      <c r="D1021" s="35">
        <v>2277.0100000000002</v>
      </c>
      <c r="E1021" s="35">
        <v>2278.23</v>
      </c>
      <c r="F1021" s="35">
        <v>2261.4499999999998</v>
      </c>
      <c r="G1021" s="35">
        <v>2261.5300000000002</v>
      </c>
      <c r="H1021" s="35">
        <v>2252.4699999999998</v>
      </c>
      <c r="I1021" s="35">
        <v>2237.6999999999998</v>
      </c>
      <c r="J1021" s="35">
        <v>2439.1799999999998</v>
      </c>
      <c r="K1021" s="35">
        <v>2415.0100000000002</v>
      </c>
      <c r="L1021" s="35">
        <v>2405.27</v>
      </c>
      <c r="M1021" s="35">
        <v>2409.94</v>
      </c>
      <c r="N1021" s="35">
        <v>2419.9299999999998</v>
      </c>
      <c r="O1021" s="35">
        <v>2424.86</v>
      </c>
      <c r="P1021" s="35">
        <v>2395.8000000000002</v>
      </c>
      <c r="Q1021" s="35">
        <v>2406.1799999999998</v>
      </c>
      <c r="R1021" s="35">
        <v>2418.75</v>
      </c>
      <c r="S1021" s="35">
        <v>2428.46</v>
      </c>
      <c r="T1021" s="35">
        <v>2450.6799999999998</v>
      </c>
      <c r="U1021" s="35">
        <v>2429.0500000000002</v>
      </c>
      <c r="V1021" s="35">
        <v>2306.62</v>
      </c>
      <c r="W1021" s="35">
        <v>2300.9499999999998</v>
      </c>
      <c r="X1021" s="35">
        <v>2252.92</v>
      </c>
      <c r="Y1021" s="35">
        <v>2260.63</v>
      </c>
    </row>
    <row r="1022" spans="1:25" x14ac:dyDescent="0.25">
      <c r="A1022" s="34">
        <v>30</v>
      </c>
      <c r="B1022" s="35">
        <v>2260.59</v>
      </c>
      <c r="C1022" s="35">
        <v>2271.65</v>
      </c>
      <c r="D1022" s="35">
        <v>2287.42</v>
      </c>
      <c r="E1022" s="35">
        <v>2287.13</v>
      </c>
      <c r="F1022" s="35">
        <v>2270.5</v>
      </c>
      <c r="G1022" s="35">
        <v>2272.71</v>
      </c>
      <c r="H1022" s="35">
        <v>2264.67</v>
      </c>
      <c r="I1022" s="35">
        <v>2248.0300000000002</v>
      </c>
      <c r="J1022" s="35">
        <v>2468.2800000000002</v>
      </c>
      <c r="K1022" s="35">
        <v>2446.98</v>
      </c>
      <c r="L1022" s="35">
        <v>2437.62</v>
      </c>
      <c r="M1022" s="35">
        <v>2440.38</v>
      </c>
      <c r="N1022" s="35">
        <v>2449.7399999999998</v>
      </c>
      <c r="O1022" s="35">
        <v>2453.86</v>
      </c>
      <c r="P1022" s="35">
        <v>2439.38</v>
      </c>
      <c r="Q1022" s="35">
        <v>2437.27</v>
      </c>
      <c r="R1022" s="35">
        <v>2444.4</v>
      </c>
      <c r="S1022" s="35">
        <v>2439.52</v>
      </c>
      <c r="T1022" s="35">
        <v>2455.85</v>
      </c>
      <c r="U1022" s="35">
        <v>2427.98</v>
      </c>
      <c r="V1022" s="35">
        <v>2431.13</v>
      </c>
      <c r="W1022" s="35">
        <v>2432.39</v>
      </c>
      <c r="X1022" s="35">
        <v>2277.83</v>
      </c>
      <c r="Y1022" s="35">
        <v>2263</v>
      </c>
    </row>
    <row r="1023" spans="1:25" x14ac:dyDescent="0.25">
      <c r="A1023" s="34">
        <v>31</v>
      </c>
      <c r="B1023" s="35">
        <v>0</v>
      </c>
      <c r="C1023" s="35">
        <v>0</v>
      </c>
      <c r="D1023" s="35">
        <v>0</v>
      </c>
      <c r="E1023" s="35">
        <v>0</v>
      </c>
      <c r="F1023" s="35">
        <v>0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</row>
    <row r="1024" spans="1:25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</row>
    <row r="1025" spans="1:25" ht="30" customHeight="1" x14ac:dyDescent="0.25">
      <c r="A1025" s="89" t="s">
        <v>81</v>
      </c>
      <c r="B1025" s="93" t="s">
        <v>129</v>
      </c>
      <c r="C1025" s="93"/>
      <c r="D1025" s="93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</row>
    <row r="1026" spans="1:25" ht="30" x14ac:dyDescent="0.25">
      <c r="A1026" s="89"/>
      <c r="B1026" s="37" t="s">
        <v>83</v>
      </c>
      <c r="C1026" s="37" t="s">
        <v>84</v>
      </c>
      <c r="D1026" s="37" t="s">
        <v>85</v>
      </c>
      <c r="E1026" s="37" t="s">
        <v>86</v>
      </c>
      <c r="F1026" s="37" t="s">
        <v>87</v>
      </c>
      <c r="G1026" s="37" t="s">
        <v>88</v>
      </c>
      <c r="H1026" s="37" t="s">
        <v>89</v>
      </c>
      <c r="I1026" s="37" t="s">
        <v>90</v>
      </c>
      <c r="J1026" s="37" t="s">
        <v>91</v>
      </c>
      <c r="K1026" s="37" t="s">
        <v>92</v>
      </c>
      <c r="L1026" s="37" t="s">
        <v>93</v>
      </c>
      <c r="M1026" s="37" t="s">
        <v>94</v>
      </c>
      <c r="N1026" s="37" t="s">
        <v>95</v>
      </c>
      <c r="O1026" s="37" t="s">
        <v>96</v>
      </c>
      <c r="P1026" s="37" t="s">
        <v>97</v>
      </c>
      <c r="Q1026" s="37" t="s">
        <v>98</v>
      </c>
      <c r="R1026" s="37" t="s">
        <v>99</v>
      </c>
      <c r="S1026" s="37" t="s">
        <v>100</v>
      </c>
      <c r="T1026" s="37" t="s">
        <v>101</v>
      </c>
      <c r="U1026" s="37" t="s">
        <v>102</v>
      </c>
      <c r="V1026" s="37" t="s">
        <v>103</v>
      </c>
      <c r="W1026" s="37" t="s">
        <v>104</v>
      </c>
      <c r="X1026" s="37" t="s">
        <v>105</v>
      </c>
      <c r="Y1026" s="37" t="s">
        <v>106</v>
      </c>
    </row>
    <row r="1027" spans="1:25" x14ac:dyDescent="0.25">
      <c r="A1027" s="34">
        <v>1</v>
      </c>
      <c r="B1027" s="35">
        <v>1967.89</v>
      </c>
      <c r="C1027" s="35">
        <v>1930.79</v>
      </c>
      <c r="D1027" s="35">
        <v>1902.28</v>
      </c>
      <c r="E1027" s="35">
        <v>1882.46</v>
      </c>
      <c r="F1027" s="35">
        <v>1858.11</v>
      </c>
      <c r="G1027" s="35">
        <v>1873.07</v>
      </c>
      <c r="H1027" s="35">
        <v>1910.85</v>
      </c>
      <c r="I1027" s="35">
        <v>1969.11</v>
      </c>
      <c r="J1027" s="35">
        <v>1988.83</v>
      </c>
      <c r="K1027" s="35">
        <v>1986.44</v>
      </c>
      <c r="L1027" s="35">
        <v>1984.33</v>
      </c>
      <c r="M1027" s="35">
        <v>1979.75</v>
      </c>
      <c r="N1027" s="35">
        <v>1983.93</v>
      </c>
      <c r="O1027" s="35">
        <v>1980.7</v>
      </c>
      <c r="P1027" s="35">
        <v>1975.4</v>
      </c>
      <c r="Q1027" s="35">
        <v>1980.77</v>
      </c>
      <c r="R1027" s="35">
        <v>1985.99</v>
      </c>
      <c r="S1027" s="35">
        <v>2006.34</v>
      </c>
      <c r="T1027" s="35">
        <v>2036.78</v>
      </c>
      <c r="U1027" s="35">
        <v>2027.36</v>
      </c>
      <c r="V1027" s="35">
        <v>2044.41</v>
      </c>
      <c r="W1027" s="35">
        <v>2080.29</v>
      </c>
      <c r="X1027" s="35">
        <v>2045.29</v>
      </c>
      <c r="Y1027" s="35">
        <v>1997.52</v>
      </c>
    </row>
    <row r="1028" spans="1:25" x14ac:dyDescent="0.25">
      <c r="A1028" s="34">
        <v>2</v>
      </c>
      <c r="B1028" s="35">
        <v>1886.11</v>
      </c>
      <c r="C1028" s="35">
        <v>1868.15</v>
      </c>
      <c r="D1028" s="35">
        <v>1821.68</v>
      </c>
      <c r="E1028" s="35">
        <v>1783.56</v>
      </c>
      <c r="F1028" s="35">
        <v>1774.9</v>
      </c>
      <c r="G1028" s="35">
        <v>1811.5</v>
      </c>
      <c r="H1028" s="35">
        <v>1819.13</v>
      </c>
      <c r="I1028" s="35">
        <v>1829.01</v>
      </c>
      <c r="J1028" s="35">
        <v>1891.93</v>
      </c>
      <c r="K1028" s="35">
        <v>1896.22</v>
      </c>
      <c r="L1028" s="35">
        <v>1897.72</v>
      </c>
      <c r="M1028" s="35">
        <v>1896.88</v>
      </c>
      <c r="N1028" s="35">
        <v>1893.32</v>
      </c>
      <c r="O1028" s="35">
        <v>1899.41</v>
      </c>
      <c r="P1028" s="35">
        <v>1901.48</v>
      </c>
      <c r="Q1028" s="35">
        <v>1910.17</v>
      </c>
      <c r="R1028" s="35">
        <v>1930.15</v>
      </c>
      <c r="S1028" s="35">
        <v>1928.2</v>
      </c>
      <c r="T1028" s="35">
        <v>1977.65</v>
      </c>
      <c r="U1028" s="35">
        <v>1949.69</v>
      </c>
      <c r="V1028" s="35">
        <v>1959.87</v>
      </c>
      <c r="W1028" s="35">
        <v>1952.27</v>
      </c>
      <c r="X1028" s="35">
        <v>1911.61</v>
      </c>
      <c r="Y1028" s="35">
        <v>1890.23</v>
      </c>
    </row>
    <row r="1029" spans="1:25" x14ac:dyDescent="0.25">
      <c r="A1029" s="34">
        <v>3</v>
      </c>
      <c r="B1029" s="35">
        <v>1909.49</v>
      </c>
      <c r="C1029" s="35">
        <v>1910.38</v>
      </c>
      <c r="D1029" s="35">
        <v>1869.55</v>
      </c>
      <c r="E1029" s="35">
        <v>1845.09</v>
      </c>
      <c r="F1029" s="35">
        <v>1834.14</v>
      </c>
      <c r="G1029" s="35">
        <v>1871.6</v>
      </c>
      <c r="H1029" s="35">
        <v>1925.3</v>
      </c>
      <c r="I1029" s="35">
        <v>1955.83</v>
      </c>
      <c r="J1029" s="35">
        <v>1954.01</v>
      </c>
      <c r="K1029" s="35">
        <v>1954.55</v>
      </c>
      <c r="L1029" s="35">
        <v>1951.44</v>
      </c>
      <c r="M1029" s="35">
        <v>1954.61</v>
      </c>
      <c r="N1029" s="35">
        <v>1950.45</v>
      </c>
      <c r="O1029" s="35">
        <v>1950.99</v>
      </c>
      <c r="P1029" s="35">
        <v>1957.61</v>
      </c>
      <c r="Q1029" s="35">
        <v>1956.46</v>
      </c>
      <c r="R1029" s="35">
        <v>1972.14</v>
      </c>
      <c r="S1029" s="35">
        <v>1971.46</v>
      </c>
      <c r="T1029" s="35">
        <v>1997.81</v>
      </c>
      <c r="U1029" s="35">
        <v>1966.6</v>
      </c>
      <c r="V1029" s="35">
        <v>1981.44</v>
      </c>
      <c r="W1029" s="35">
        <v>2020.47</v>
      </c>
      <c r="X1029" s="35">
        <v>1985.36</v>
      </c>
      <c r="Y1029" s="35">
        <v>1919.47</v>
      </c>
    </row>
    <row r="1030" spans="1:25" x14ac:dyDescent="0.25">
      <c r="A1030" s="34">
        <v>4</v>
      </c>
      <c r="B1030" s="35">
        <v>1810.23</v>
      </c>
      <c r="C1030" s="35">
        <v>1808.99</v>
      </c>
      <c r="D1030" s="35">
        <v>1783.3</v>
      </c>
      <c r="E1030" s="35">
        <v>1766.52</v>
      </c>
      <c r="F1030" s="35">
        <v>1761.84</v>
      </c>
      <c r="G1030" s="35">
        <v>1723.73</v>
      </c>
      <c r="H1030" s="35">
        <v>1737.02</v>
      </c>
      <c r="I1030" s="35">
        <v>1732.34</v>
      </c>
      <c r="J1030" s="35">
        <v>1730.85</v>
      </c>
      <c r="K1030" s="35">
        <v>1730.99</v>
      </c>
      <c r="L1030" s="35">
        <v>1728.2</v>
      </c>
      <c r="M1030" s="35">
        <v>1727.12</v>
      </c>
      <c r="N1030" s="35">
        <v>1721.84</v>
      </c>
      <c r="O1030" s="35">
        <v>1793.33</v>
      </c>
      <c r="P1030" s="35">
        <v>1799.7</v>
      </c>
      <c r="Q1030" s="35">
        <v>1803.77</v>
      </c>
      <c r="R1030" s="35">
        <v>1814.62</v>
      </c>
      <c r="S1030" s="35">
        <v>1816.42</v>
      </c>
      <c r="T1030" s="35">
        <v>1851.21</v>
      </c>
      <c r="U1030" s="35">
        <v>1870.57</v>
      </c>
      <c r="V1030" s="35">
        <v>1887</v>
      </c>
      <c r="W1030" s="35">
        <v>1914.39</v>
      </c>
      <c r="X1030" s="35">
        <v>1868.67</v>
      </c>
      <c r="Y1030" s="35">
        <v>1817.02</v>
      </c>
    </row>
    <row r="1031" spans="1:25" x14ac:dyDescent="0.25">
      <c r="A1031" s="34">
        <v>5</v>
      </c>
      <c r="B1031" s="35">
        <v>1875.49</v>
      </c>
      <c r="C1031" s="35">
        <v>1872.9</v>
      </c>
      <c r="D1031" s="35">
        <v>1843.02</v>
      </c>
      <c r="E1031" s="35">
        <v>1817.15</v>
      </c>
      <c r="F1031" s="35">
        <v>1806.31</v>
      </c>
      <c r="G1031" s="35">
        <v>1846.97</v>
      </c>
      <c r="H1031" s="35">
        <v>1865.48</v>
      </c>
      <c r="I1031" s="35">
        <v>1926.01</v>
      </c>
      <c r="J1031" s="35">
        <v>2032.84</v>
      </c>
      <c r="K1031" s="35">
        <v>2035.66</v>
      </c>
      <c r="L1031" s="35">
        <v>1998.74</v>
      </c>
      <c r="M1031" s="35">
        <v>2028.32</v>
      </c>
      <c r="N1031" s="35">
        <v>2016.58</v>
      </c>
      <c r="O1031" s="35">
        <v>1916.2</v>
      </c>
      <c r="P1031" s="35">
        <v>2025.87</v>
      </c>
      <c r="Q1031" s="35">
        <v>1928.98</v>
      </c>
      <c r="R1031" s="35">
        <v>1942.33</v>
      </c>
      <c r="S1031" s="35">
        <v>1945.87</v>
      </c>
      <c r="T1031" s="35">
        <v>1979.26</v>
      </c>
      <c r="U1031" s="35">
        <v>2001.91</v>
      </c>
      <c r="V1031" s="35">
        <v>2021.63</v>
      </c>
      <c r="W1031" s="35">
        <v>2009.2</v>
      </c>
      <c r="X1031" s="35">
        <v>1907.97</v>
      </c>
      <c r="Y1031" s="35">
        <v>1875.8</v>
      </c>
    </row>
    <row r="1032" spans="1:25" x14ac:dyDescent="0.25">
      <c r="A1032" s="34">
        <v>6</v>
      </c>
      <c r="B1032" s="35">
        <v>1940.25</v>
      </c>
      <c r="C1032" s="35">
        <v>1955.3</v>
      </c>
      <c r="D1032" s="35">
        <v>1935.26</v>
      </c>
      <c r="E1032" s="35">
        <v>1873.08</v>
      </c>
      <c r="F1032" s="35">
        <v>1875.07</v>
      </c>
      <c r="G1032" s="35">
        <v>1922.38</v>
      </c>
      <c r="H1032" s="35">
        <v>1972.01</v>
      </c>
      <c r="I1032" s="35">
        <v>2012.32</v>
      </c>
      <c r="J1032" s="35">
        <v>2015.63</v>
      </c>
      <c r="K1032" s="35">
        <v>2013.65</v>
      </c>
      <c r="L1032" s="35">
        <v>2008.83</v>
      </c>
      <c r="M1032" s="35">
        <v>2009.72</v>
      </c>
      <c r="N1032" s="35">
        <v>2003.63</v>
      </c>
      <c r="O1032" s="35">
        <v>2006.42</v>
      </c>
      <c r="P1032" s="35">
        <v>2014.56</v>
      </c>
      <c r="Q1032" s="35">
        <v>2020.42</v>
      </c>
      <c r="R1032" s="35">
        <v>2031.26</v>
      </c>
      <c r="S1032" s="35">
        <v>2031.3</v>
      </c>
      <c r="T1032" s="35">
        <v>2065.2399999999998</v>
      </c>
      <c r="U1032" s="35">
        <v>2088.12</v>
      </c>
      <c r="V1032" s="35">
        <v>2112.66</v>
      </c>
      <c r="W1032" s="35">
        <v>2099.75</v>
      </c>
      <c r="X1032" s="35">
        <v>2002.52</v>
      </c>
      <c r="Y1032" s="35">
        <v>1941.02</v>
      </c>
    </row>
    <row r="1033" spans="1:25" x14ac:dyDescent="0.25">
      <c r="A1033" s="34">
        <v>7</v>
      </c>
      <c r="B1033" s="35">
        <v>1872.62</v>
      </c>
      <c r="C1033" s="35">
        <v>1867.13</v>
      </c>
      <c r="D1033" s="35">
        <v>1888.43</v>
      </c>
      <c r="E1033" s="35">
        <v>1878.16</v>
      </c>
      <c r="F1033" s="35">
        <v>1869.58</v>
      </c>
      <c r="G1033" s="35">
        <v>1907.2</v>
      </c>
      <c r="H1033" s="35">
        <v>1975.43</v>
      </c>
      <c r="I1033" s="35">
        <v>2004.53</v>
      </c>
      <c r="J1033" s="35">
        <v>2009.35</v>
      </c>
      <c r="K1033" s="35">
        <v>2021.28</v>
      </c>
      <c r="L1033" s="35">
        <v>2020.11</v>
      </c>
      <c r="M1033" s="35">
        <v>2019.73</v>
      </c>
      <c r="N1033" s="35">
        <v>2009.28</v>
      </c>
      <c r="O1033" s="35">
        <v>2012.66</v>
      </c>
      <c r="P1033" s="35">
        <v>2009.95</v>
      </c>
      <c r="Q1033" s="35">
        <v>2001.57</v>
      </c>
      <c r="R1033" s="35">
        <v>2009.95</v>
      </c>
      <c r="S1033" s="35">
        <v>2010.46</v>
      </c>
      <c r="T1033" s="35">
        <v>2039.31</v>
      </c>
      <c r="U1033" s="35">
        <v>2027.96</v>
      </c>
      <c r="V1033" s="35">
        <v>2042.02</v>
      </c>
      <c r="W1033" s="35">
        <v>2020.09</v>
      </c>
      <c r="X1033" s="35">
        <v>1974.3</v>
      </c>
      <c r="Y1033" s="35">
        <v>1918.57</v>
      </c>
    </row>
    <row r="1034" spans="1:25" x14ac:dyDescent="0.25">
      <c r="A1034" s="34">
        <v>8</v>
      </c>
      <c r="B1034" s="35">
        <v>1959.59</v>
      </c>
      <c r="C1034" s="35">
        <v>1938.95</v>
      </c>
      <c r="D1034" s="35">
        <v>1942.51</v>
      </c>
      <c r="E1034" s="35">
        <v>1880.68</v>
      </c>
      <c r="F1034" s="35">
        <v>1927.87</v>
      </c>
      <c r="G1034" s="35">
        <v>1959.5</v>
      </c>
      <c r="H1034" s="35">
        <v>1995.53</v>
      </c>
      <c r="I1034" s="35">
        <v>2054.54</v>
      </c>
      <c r="J1034" s="35">
        <v>2100.34</v>
      </c>
      <c r="K1034" s="35">
        <v>2098.6999999999998</v>
      </c>
      <c r="L1034" s="35">
        <v>2098.9</v>
      </c>
      <c r="M1034" s="35">
        <v>2090.6999999999998</v>
      </c>
      <c r="N1034" s="35">
        <v>2098.89</v>
      </c>
      <c r="O1034" s="35">
        <v>2092.02</v>
      </c>
      <c r="P1034" s="35">
        <v>2092.5300000000002</v>
      </c>
      <c r="Q1034" s="35">
        <v>2094.2199999999998</v>
      </c>
      <c r="R1034" s="35">
        <v>2119.09</v>
      </c>
      <c r="S1034" s="35">
        <v>2217.7199999999998</v>
      </c>
      <c r="T1034" s="35">
        <v>2190.92</v>
      </c>
      <c r="U1034" s="35">
        <v>2128.2199999999998</v>
      </c>
      <c r="V1034" s="35">
        <v>2148.44</v>
      </c>
      <c r="W1034" s="35">
        <v>2120.81</v>
      </c>
      <c r="X1034" s="35">
        <v>2066.5500000000002</v>
      </c>
      <c r="Y1034" s="35">
        <v>1983.48</v>
      </c>
    </row>
    <row r="1035" spans="1:25" x14ac:dyDescent="0.25">
      <c r="A1035" s="34">
        <v>9</v>
      </c>
      <c r="B1035" s="35">
        <v>1958.53</v>
      </c>
      <c r="C1035" s="35">
        <v>1937.2</v>
      </c>
      <c r="D1035" s="35">
        <v>1941.78</v>
      </c>
      <c r="E1035" s="35">
        <v>1820.44</v>
      </c>
      <c r="F1035" s="35">
        <v>1879.23</v>
      </c>
      <c r="G1035" s="35">
        <v>1973.7</v>
      </c>
      <c r="H1035" s="35">
        <v>1979.02</v>
      </c>
      <c r="I1035" s="35">
        <v>2004.99</v>
      </c>
      <c r="J1035" s="35">
        <v>2030.92</v>
      </c>
      <c r="K1035" s="35">
        <v>2086.5300000000002</v>
      </c>
      <c r="L1035" s="35">
        <v>2100.5100000000002</v>
      </c>
      <c r="M1035" s="35">
        <v>2098.14</v>
      </c>
      <c r="N1035" s="35">
        <v>2094.1</v>
      </c>
      <c r="O1035" s="35">
        <v>2089.77</v>
      </c>
      <c r="P1035" s="35">
        <v>2090.31</v>
      </c>
      <c r="Q1035" s="35">
        <v>2093.67</v>
      </c>
      <c r="R1035" s="35">
        <v>2088.7199999999998</v>
      </c>
      <c r="S1035" s="35">
        <v>2103.84</v>
      </c>
      <c r="T1035" s="35">
        <v>2091.77</v>
      </c>
      <c r="U1035" s="35">
        <v>2078.27</v>
      </c>
      <c r="V1035" s="35">
        <v>2076.1799999999998</v>
      </c>
      <c r="W1035" s="35">
        <v>2030.5</v>
      </c>
      <c r="X1035" s="35">
        <v>1932.33</v>
      </c>
      <c r="Y1035" s="35">
        <v>1803.86</v>
      </c>
    </row>
    <row r="1036" spans="1:25" x14ac:dyDescent="0.25">
      <c r="A1036" s="34">
        <v>10</v>
      </c>
      <c r="B1036" s="35">
        <v>1864.42</v>
      </c>
      <c r="C1036" s="35">
        <v>1873.99</v>
      </c>
      <c r="D1036" s="35">
        <v>1953.8</v>
      </c>
      <c r="E1036" s="35">
        <v>2057.06</v>
      </c>
      <c r="F1036" s="35">
        <v>2147.67</v>
      </c>
      <c r="G1036" s="35">
        <v>2227.15</v>
      </c>
      <c r="H1036" s="35">
        <v>2285.75</v>
      </c>
      <c r="I1036" s="35">
        <v>2290.0100000000002</v>
      </c>
      <c r="J1036" s="35">
        <v>2331.84</v>
      </c>
      <c r="K1036" s="35">
        <v>2335</v>
      </c>
      <c r="L1036" s="35">
        <v>2328.02</v>
      </c>
      <c r="M1036" s="35">
        <v>2359.4899999999998</v>
      </c>
      <c r="N1036" s="35">
        <v>2344.5</v>
      </c>
      <c r="O1036" s="35">
        <v>2335.23</v>
      </c>
      <c r="P1036" s="35">
        <v>2340.12</v>
      </c>
      <c r="Q1036" s="35">
        <v>2319.08</v>
      </c>
      <c r="R1036" s="35">
        <v>2333.88</v>
      </c>
      <c r="S1036" s="35">
        <v>2331.14</v>
      </c>
      <c r="T1036" s="35">
        <v>2281.14</v>
      </c>
      <c r="U1036" s="35">
        <v>2253.5700000000002</v>
      </c>
      <c r="V1036" s="35">
        <v>2198.5700000000002</v>
      </c>
      <c r="W1036" s="35">
        <v>2166.3000000000002</v>
      </c>
      <c r="X1036" s="35">
        <v>1960.19</v>
      </c>
      <c r="Y1036" s="35">
        <v>1854.6</v>
      </c>
    </row>
    <row r="1037" spans="1:25" x14ac:dyDescent="0.25">
      <c r="A1037" s="34">
        <v>11</v>
      </c>
      <c r="B1037" s="35">
        <v>1874.98</v>
      </c>
      <c r="C1037" s="35">
        <v>1768.8</v>
      </c>
      <c r="D1037" s="35">
        <v>1990.12</v>
      </c>
      <c r="E1037" s="35">
        <v>2019.73</v>
      </c>
      <c r="F1037" s="35">
        <v>2006.04</v>
      </c>
      <c r="G1037" s="35">
        <v>2060.9899999999998</v>
      </c>
      <c r="H1037" s="35">
        <v>2141.35</v>
      </c>
      <c r="I1037" s="35">
        <v>2132.9899999999998</v>
      </c>
      <c r="J1037" s="35">
        <v>2134.34</v>
      </c>
      <c r="K1037" s="35">
        <v>2130.64</v>
      </c>
      <c r="L1037" s="35">
        <v>2124.0100000000002</v>
      </c>
      <c r="M1037" s="35">
        <v>2128.4</v>
      </c>
      <c r="N1037" s="35">
        <v>2115.73</v>
      </c>
      <c r="O1037" s="35">
        <v>2119.77</v>
      </c>
      <c r="P1037" s="35">
        <v>2120.38</v>
      </c>
      <c r="Q1037" s="35">
        <v>2119.2199999999998</v>
      </c>
      <c r="R1037" s="35">
        <v>2129.9899999999998</v>
      </c>
      <c r="S1037" s="35">
        <v>2133.8200000000002</v>
      </c>
      <c r="T1037" s="35">
        <v>2116.9699999999998</v>
      </c>
      <c r="U1037" s="35">
        <v>2085.65</v>
      </c>
      <c r="V1037" s="35">
        <v>2092.2199999999998</v>
      </c>
      <c r="W1037" s="35">
        <v>2065.04</v>
      </c>
      <c r="X1037" s="35">
        <v>1936.37</v>
      </c>
      <c r="Y1037" s="35">
        <v>1783.23</v>
      </c>
    </row>
    <row r="1038" spans="1:25" x14ac:dyDescent="0.25">
      <c r="A1038" s="34">
        <v>12</v>
      </c>
      <c r="B1038" s="35">
        <v>1897.12</v>
      </c>
      <c r="C1038" s="35">
        <v>1984.68</v>
      </c>
      <c r="D1038" s="35">
        <v>2047.07</v>
      </c>
      <c r="E1038" s="35">
        <v>2087.1799999999998</v>
      </c>
      <c r="F1038" s="35">
        <v>2068.1999999999998</v>
      </c>
      <c r="G1038" s="35">
        <v>2113.4899999999998</v>
      </c>
      <c r="H1038" s="35">
        <v>2111.5700000000002</v>
      </c>
      <c r="I1038" s="35">
        <v>2157.9699999999998</v>
      </c>
      <c r="J1038" s="35">
        <v>2195.65</v>
      </c>
      <c r="K1038" s="35">
        <v>2208.15</v>
      </c>
      <c r="L1038" s="35">
        <v>2201.8000000000002</v>
      </c>
      <c r="M1038" s="35">
        <v>2208.08</v>
      </c>
      <c r="N1038" s="35">
        <v>2175.9299999999998</v>
      </c>
      <c r="O1038" s="35">
        <v>2179.61</v>
      </c>
      <c r="P1038" s="35">
        <v>2178.2800000000002</v>
      </c>
      <c r="Q1038" s="35">
        <v>2168.88</v>
      </c>
      <c r="R1038" s="35">
        <v>2174.37</v>
      </c>
      <c r="S1038" s="35">
        <v>2237.52</v>
      </c>
      <c r="T1038" s="35">
        <v>2208.0700000000002</v>
      </c>
      <c r="U1038" s="35">
        <v>2195.0700000000002</v>
      </c>
      <c r="V1038" s="35">
        <v>2157.25</v>
      </c>
      <c r="W1038" s="35">
        <v>2079.2199999999998</v>
      </c>
      <c r="X1038" s="35">
        <v>1977.21</v>
      </c>
      <c r="Y1038" s="35">
        <v>1864.5</v>
      </c>
    </row>
    <row r="1039" spans="1:25" x14ac:dyDescent="0.25">
      <c r="A1039" s="34">
        <v>13</v>
      </c>
      <c r="B1039" s="35">
        <v>1859.67</v>
      </c>
      <c r="C1039" s="35">
        <v>1843.75</v>
      </c>
      <c r="D1039" s="35">
        <v>2001.75</v>
      </c>
      <c r="E1039" s="35">
        <v>2054.02</v>
      </c>
      <c r="F1039" s="35">
        <v>2096.2800000000002</v>
      </c>
      <c r="G1039" s="35">
        <v>2059.09</v>
      </c>
      <c r="H1039" s="35">
        <v>2153.56</v>
      </c>
      <c r="I1039" s="35">
        <v>2207.5300000000002</v>
      </c>
      <c r="J1039" s="35">
        <v>2224.7600000000002</v>
      </c>
      <c r="K1039" s="35">
        <v>2214.1999999999998</v>
      </c>
      <c r="L1039" s="35">
        <v>2225.85</v>
      </c>
      <c r="M1039" s="35">
        <v>2232.09</v>
      </c>
      <c r="N1039" s="35">
        <v>2205.7199999999998</v>
      </c>
      <c r="O1039" s="35">
        <v>2211.56</v>
      </c>
      <c r="P1039" s="35">
        <v>2215.62</v>
      </c>
      <c r="Q1039" s="35">
        <v>2216.2399999999998</v>
      </c>
      <c r="R1039" s="35">
        <v>2214.9</v>
      </c>
      <c r="S1039" s="35">
        <v>2230.44</v>
      </c>
      <c r="T1039" s="35">
        <v>2246.5700000000002</v>
      </c>
      <c r="U1039" s="35">
        <v>2193.27</v>
      </c>
      <c r="V1039" s="35">
        <v>2159.27</v>
      </c>
      <c r="W1039" s="35">
        <v>2139.96</v>
      </c>
      <c r="X1039" s="35">
        <v>2003.91</v>
      </c>
      <c r="Y1039" s="35">
        <v>1962.23</v>
      </c>
    </row>
    <row r="1040" spans="1:25" x14ac:dyDescent="0.25">
      <c r="A1040" s="34">
        <v>14</v>
      </c>
      <c r="B1040" s="35">
        <v>2088.31</v>
      </c>
      <c r="C1040" s="35">
        <v>2118.88</v>
      </c>
      <c r="D1040" s="35">
        <v>2188.52</v>
      </c>
      <c r="E1040" s="35">
        <v>2218.89</v>
      </c>
      <c r="F1040" s="35">
        <v>2279.37</v>
      </c>
      <c r="G1040" s="35">
        <v>2242.35</v>
      </c>
      <c r="H1040" s="35">
        <v>2271.86</v>
      </c>
      <c r="I1040" s="35">
        <v>2305.1799999999998</v>
      </c>
      <c r="J1040" s="35">
        <v>2339.67</v>
      </c>
      <c r="K1040" s="35">
        <v>2409.29</v>
      </c>
      <c r="L1040" s="35">
        <v>2329.46</v>
      </c>
      <c r="M1040" s="35">
        <v>2339.94</v>
      </c>
      <c r="N1040" s="35">
        <v>2329.77</v>
      </c>
      <c r="O1040" s="35">
        <v>2301.96</v>
      </c>
      <c r="P1040" s="35">
        <v>2323.77</v>
      </c>
      <c r="Q1040" s="35">
        <v>2321.09</v>
      </c>
      <c r="R1040" s="35">
        <v>2340.7800000000002</v>
      </c>
      <c r="S1040" s="35">
        <v>2331.62</v>
      </c>
      <c r="T1040" s="35">
        <v>2344.65</v>
      </c>
      <c r="U1040" s="35">
        <v>2334.0100000000002</v>
      </c>
      <c r="V1040" s="35">
        <v>2273.7800000000002</v>
      </c>
      <c r="W1040" s="35">
        <v>2259.27</v>
      </c>
      <c r="X1040" s="35">
        <v>2181.34</v>
      </c>
      <c r="Y1040" s="35">
        <v>2106.11</v>
      </c>
    </row>
    <row r="1041" spans="1:25" x14ac:dyDescent="0.25">
      <c r="A1041" s="34">
        <v>15</v>
      </c>
      <c r="B1041" s="35">
        <v>2215.59</v>
      </c>
      <c r="C1041" s="35">
        <v>2141.64</v>
      </c>
      <c r="D1041" s="35">
        <v>2269.75</v>
      </c>
      <c r="E1041" s="35">
        <v>2295.19</v>
      </c>
      <c r="F1041" s="35">
        <v>2284.0700000000002</v>
      </c>
      <c r="G1041" s="35">
        <v>2270.54</v>
      </c>
      <c r="H1041" s="35">
        <v>2270.06</v>
      </c>
      <c r="I1041" s="35">
        <v>2440.4299999999998</v>
      </c>
      <c r="J1041" s="35">
        <v>2433.29</v>
      </c>
      <c r="K1041" s="35">
        <v>2439.33</v>
      </c>
      <c r="L1041" s="35">
        <v>2434.73</v>
      </c>
      <c r="M1041" s="35">
        <v>2437.2399999999998</v>
      </c>
      <c r="N1041" s="35">
        <v>2297.86</v>
      </c>
      <c r="O1041" s="35">
        <v>2282.69</v>
      </c>
      <c r="P1041" s="35">
        <v>2248.4</v>
      </c>
      <c r="Q1041" s="35">
        <v>2247.67</v>
      </c>
      <c r="R1041" s="35">
        <v>2251.5100000000002</v>
      </c>
      <c r="S1041" s="35">
        <v>2255.9</v>
      </c>
      <c r="T1041" s="35">
        <v>2282.04</v>
      </c>
      <c r="U1041" s="35">
        <v>2252.84</v>
      </c>
      <c r="V1041" s="35">
        <v>2256.64</v>
      </c>
      <c r="W1041" s="35">
        <v>2264.16</v>
      </c>
      <c r="X1041" s="35">
        <v>2281.38</v>
      </c>
      <c r="Y1041" s="35">
        <v>2264.5700000000002</v>
      </c>
    </row>
    <row r="1042" spans="1:25" x14ac:dyDescent="0.25">
      <c r="A1042" s="34">
        <v>16</v>
      </c>
      <c r="B1042" s="35">
        <v>2203.9899999999998</v>
      </c>
      <c r="C1042" s="35">
        <v>2150.33</v>
      </c>
      <c r="D1042" s="35">
        <v>2149.06</v>
      </c>
      <c r="E1042" s="35">
        <v>2143.44</v>
      </c>
      <c r="F1042" s="35">
        <v>2200.2199999999998</v>
      </c>
      <c r="G1042" s="35">
        <v>2181.73</v>
      </c>
      <c r="H1042" s="35">
        <v>2177.8200000000002</v>
      </c>
      <c r="I1042" s="35">
        <v>2251.75</v>
      </c>
      <c r="J1042" s="35">
        <v>2238.4499999999998</v>
      </c>
      <c r="K1042" s="35">
        <v>2251.08</v>
      </c>
      <c r="L1042" s="35">
        <v>2246.41</v>
      </c>
      <c r="M1042" s="35">
        <v>2243.14</v>
      </c>
      <c r="N1042" s="35">
        <v>2249</v>
      </c>
      <c r="O1042" s="35">
        <v>2239.85</v>
      </c>
      <c r="P1042" s="35">
        <v>2240.54</v>
      </c>
      <c r="Q1042" s="35">
        <v>2240.5</v>
      </c>
      <c r="R1042" s="35">
        <v>2242.5300000000002</v>
      </c>
      <c r="S1042" s="35">
        <v>2244.1799999999998</v>
      </c>
      <c r="T1042" s="35">
        <v>2304.5300000000002</v>
      </c>
      <c r="U1042" s="35">
        <v>2244.0100000000002</v>
      </c>
      <c r="V1042" s="35">
        <v>2228.25</v>
      </c>
      <c r="W1042" s="35">
        <v>2231.98</v>
      </c>
      <c r="X1042" s="35">
        <v>2208.48</v>
      </c>
      <c r="Y1042" s="35">
        <v>2110.98</v>
      </c>
    </row>
    <row r="1043" spans="1:25" x14ac:dyDescent="0.25">
      <c r="A1043" s="34">
        <v>17</v>
      </c>
      <c r="B1043" s="35">
        <v>2142.27</v>
      </c>
      <c r="C1043" s="35">
        <v>2206.09</v>
      </c>
      <c r="D1043" s="35">
        <v>2212.23</v>
      </c>
      <c r="E1043" s="35">
        <v>2264.31</v>
      </c>
      <c r="F1043" s="35">
        <v>2283.7800000000002</v>
      </c>
      <c r="G1043" s="35">
        <v>2261.3200000000002</v>
      </c>
      <c r="H1043" s="35">
        <v>2254.31</v>
      </c>
      <c r="I1043" s="35">
        <v>2244.56</v>
      </c>
      <c r="J1043" s="35">
        <v>2271.37</v>
      </c>
      <c r="K1043" s="35">
        <v>2294.79</v>
      </c>
      <c r="L1043" s="35">
        <v>2279.5100000000002</v>
      </c>
      <c r="M1043" s="35">
        <v>2271.1999999999998</v>
      </c>
      <c r="N1043" s="35">
        <v>2229.86</v>
      </c>
      <c r="O1043" s="35">
        <v>2223.81</v>
      </c>
      <c r="P1043" s="35">
        <v>2229.16</v>
      </c>
      <c r="Q1043" s="35">
        <v>2230.06</v>
      </c>
      <c r="R1043" s="35">
        <v>2227.6999999999998</v>
      </c>
      <c r="S1043" s="35">
        <v>2273.09</v>
      </c>
      <c r="T1043" s="35">
        <v>2300.0100000000002</v>
      </c>
      <c r="U1043" s="35">
        <v>2274.29</v>
      </c>
      <c r="V1043" s="35">
        <v>2235.34</v>
      </c>
      <c r="W1043" s="35">
        <v>2234.27</v>
      </c>
      <c r="X1043" s="35">
        <v>2216.6799999999998</v>
      </c>
      <c r="Y1043" s="35">
        <v>2132.46</v>
      </c>
    </row>
    <row r="1044" spans="1:25" x14ac:dyDescent="0.25">
      <c r="A1044" s="34">
        <v>18</v>
      </c>
      <c r="B1044" s="35">
        <v>2231.6999999999998</v>
      </c>
      <c r="C1044" s="35">
        <v>2235.38</v>
      </c>
      <c r="D1044" s="35">
        <v>2273.85</v>
      </c>
      <c r="E1044" s="35">
        <v>2263.19</v>
      </c>
      <c r="F1044" s="35">
        <v>2246.54</v>
      </c>
      <c r="G1044" s="35">
        <v>2257.7399999999998</v>
      </c>
      <c r="H1044" s="35">
        <v>2247.9499999999998</v>
      </c>
      <c r="I1044" s="35">
        <v>2248.63</v>
      </c>
      <c r="J1044" s="35">
        <v>2267.9299999999998</v>
      </c>
      <c r="K1044" s="35">
        <v>2277.9299999999998</v>
      </c>
      <c r="L1044" s="35">
        <v>2280.7199999999998</v>
      </c>
      <c r="M1044" s="35">
        <v>2301.86</v>
      </c>
      <c r="N1044" s="35">
        <v>2282.85</v>
      </c>
      <c r="O1044" s="35">
        <v>2297.92</v>
      </c>
      <c r="P1044" s="35">
        <v>2237.67</v>
      </c>
      <c r="Q1044" s="35">
        <v>2237.2600000000002</v>
      </c>
      <c r="R1044" s="35">
        <v>2258.91</v>
      </c>
      <c r="S1044" s="35">
        <v>2274.39</v>
      </c>
      <c r="T1044" s="35">
        <v>2305.1</v>
      </c>
      <c r="U1044" s="35">
        <v>2285.9299999999998</v>
      </c>
      <c r="V1044" s="35">
        <v>2259.4</v>
      </c>
      <c r="W1044" s="35">
        <v>2248.5100000000002</v>
      </c>
      <c r="X1044" s="35">
        <v>2260.2199999999998</v>
      </c>
      <c r="Y1044" s="35">
        <v>2220.61</v>
      </c>
    </row>
    <row r="1045" spans="1:25" x14ac:dyDescent="0.25">
      <c r="A1045" s="34">
        <v>19</v>
      </c>
      <c r="B1045" s="35">
        <v>2216.75</v>
      </c>
      <c r="C1045" s="35">
        <v>2261.5700000000002</v>
      </c>
      <c r="D1045" s="35">
        <v>2261.1799999999998</v>
      </c>
      <c r="E1045" s="35">
        <v>2257.48</v>
      </c>
      <c r="F1045" s="35">
        <v>2251.61</v>
      </c>
      <c r="G1045" s="35">
        <v>2314.0100000000002</v>
      </c>
      <c r="H1045" s="35">
        <v>2259.64</v>
      </c>
      <c r="I1045" s="35">
        <v>2261.9</v>
      </c>
      <c r="J1045" s="35">
        <v>2272.19</v>
      </c>
      <c r="K1045" s="35">
        <v>2270.4299999999998</v>
      </c>
      <c r="L1045" s="35">
        <v>2265.6</v>
      </c>
      <c r="M1045" s="35">
        <v>2288.73</v>
      </c>
      <c r="N1045" s="35">
        <v>2287.46</v>
      </c>
      <c r="O1045" s="35">
        <v>2295.75</v>
      </c>
      <c r="P1045" s="35">
        <v>2242.34</v>
      </c>
      <c r="Q1045" s="35">
        <v>2235.7800000000002</v>
      </c>
      <c r="R1045" s="35">
        <v>2251.29</v>
      </c>
      <c r="S1045" s="35">
        <v>2269.56</v>
      </c>
      <c r="T1045" s="35">
        <v>2327.9</v>
      </c>
      <c r="U1045" s="35">
        <v>2252.25</v>
      </c>
      <c r="V1045" s="35">
        <v>2230.81</v>
      </c>
      <c r="W1045" s="35">
        <v>2229.46</v>
      </c>
      <c r="X1045" s="35">
        <v>2246.34</v>
      </c>
      <c r="Y1045" s="35">
        <v>2214.2800000000002</v>
      </c>
    </row>
    <row r="1046" spans="1:25" x14ac:dyDescent="0.25">
      <c r="A1046" s="34">
        <v>20</v>
      </c>
      <c r="B1046" s="35">
        <v>2265.44</v>
      </c>
      <c r="C1046" s="35">
        <v>2263.17</v>
      </c>
      <c r="D1046" s="35">
        <v>2276.33</v>
      </c>
      <c r="E1046" s="35">
        <v>2336.2600000000002</v>
      </c>
      <c r="F1046" s="35">
        <v>2293.29</v>
      </c>
      <c r="G1046" s="35">
        <v>2320.08</v>
      </c>
      <c r="H1046" s="35">
        <v>2266</v>
      </c>
      <c r="I1046" s="35">
        <v>2268.37</v>
      </c>
      <c r="J1046" s="35">
        <v>2304.59</v>
      </c>
      <c r="K1046" s="35">
        <v>2332.42</v>
      </c>
      <c r="L1046" s="35">
        <v>2316.37</v>
      </c>
      <c r="M1046" s="35">
        <v>2304.94</v>
      </c>
      <c r="N1046" s="35">
        <v>2273.29</v>
      </c>
      <c r="O1046" s="35">
        <v>2248.92</v>
      </c>
      <c r="P1046" s="35">
        <v>2241.35</v>
      </c>
      <c r="Q1046" s="35">
        <v>2233.4899999999998</v>
      </c>
      <c r="R1046" s="35">
        <v>2244.6</v>
      </c>
      <c r="S1046" s="35">
        <v>2293.62</v>
      </c>
      <c r="T1046" s="35">
        <v>2360</v>
      </c>
      <c r="U1046" s="35">
        <v>2296.0500000000002</v>
      </c>
      <c r="V1046" s="35">
        <v>2267.84</v>
      </c>
      <c r="W1046" s="35">
        <v>2248.13</v>
      </c>
      <c r="X1046" s="35">
        <v>2267.41</v>
      </c>
      <c r="Y1046" s="35">
        <v>2275.73</v>
      </c>
    </row>
    <row r="1047" spans="1:25" x14ac:dyDescent="0.25">
      <c r="A1047" s="34">
        <v>21</v>
      </c>
      <c r="B1047" s="35">
        <v>2275.44</v>
      </c>
      <c r="C1047" s="35">
        <v>2273.14</v>
      </c>
      <c r="D1047" s="35">
        <v>2281.41</v>
      </c>
      <c r="E1047" s="35">
        <v>2300.33</v>
      </c>
      <c r="F1047" s="35">
        <v>2265.35</v>
      </c>
      <c r="G1047" s="35">
        <v>2293.09</v>
      </c>
      <c r="H1047" s="35">
        <v>2268.34</v>
      </c>
      <c r="I1047" s="35">
        <v>2267.67</v>
      </c>
      <c r="J1047" s="35">
        <v>2307.41</v>
      </c>
      <c r="K1047" s="35">
        <v>2323.5500000000002</v>
      </c>
      <c r="L1047" s="35">
        <v>2328.42</v>
      </c>
      <c r="M1047" s="35">
        <v>2316.58</v>
      </c>
      <c r="N1047" s="35">
        <v>2295.04</v>
      </c>
      <c r="O1047" s="35">
        <v>2256.87</v>
      </c>
      <c r="P1047" s="35">
        <v>2240.7199999999998</v>
      </c>
      <c r="Q1047" s="35">
        <v>2243.21</v>
      </c>
      <c r="R1047" s="35">
        <v>2246.9699999999998</v>
      </c>
      <c r="S1047" s="35">
        <v>2287.38</v>
      </c>
      <c r="T1047" s="35">
        <v>2280.17</v>
      </c>
      <c r="U1047" s="35">
        <v>2265.77</v>
      </c>
      <c r="V1047" s="35">
        <v>2252.56</v>
      </c>
      <c r="W1047" s="35">
        <v>2251.06</v>
      </c>
      <c r="X1047" s="35">
        <v>2266.12</v>
      </c>
      <c r="Y1047" s="35">
        <v>2269.4899999999998</v>
      </c>
    </row>
    <row r="1048" spans="1:25" x14ac:dyDescent="0.25">
      <c r="A1048" s="34">
        <v>22</v>
      </c>
      <c r="B1048" s="35">
        <v>2290.09</v>
      </c>
      <c r="C1048" s="35">
        <v>2255.4299999999998</v>
      </c>
      <c r="D1048" s="35">
        <v>2273.9499999999998</v>
      </c>
      <c r="E1048" s="35">
        <v>2304.08</v>
      </c>
      <c r="F1048" s="35">
        <v>2265.8000000000002</v>
      </c>
      <c r="G1048" s="35">
        <v>2287.81</v>
      </c>
      <c r="H1048" s="35">
        <v>2297.59</v>
      </c>
      <c r="I1048" s="35">
        <v>2315.31</v>
      </c>
      <c r="J1048" s="35">
        <v>2432.3200000000002</v>
      </c>
      <c r="K1048" s="35">
        <v>2428.08</v>
      </c>
      <c r="L1048" s="35">
        <v>2426.98</v>
      </c>
      <c r="M1048" s="35">
        <v>2424.5700000000002</v>
      </c>
      <c r="N1048" s="35">
        <v>2437.34</v>
      </c>
      <c r="O1048" s="35">
        <v>2456.04</v>
      </c>
      <c r="P1048" s="35">
        <v>2462.08</v>
      </c>
      <c r="Q1048" s="35">
        <v>2465.33</v>
      </c>
      <c r="R1048" s="35">
        <v>2765.59</v>
      </c>
      <c r="S1048" s="35">
        <v>2739.93</v>
      </c>
      <c r="T1048" s="35">
        <v>2478</v>
      </c>
      <c r="U1048" s="35">
        <v>2441.42</v>
      </c>
      <c r="V1048" s="35">
        <v>2409.66</v>
      </c>
      <c r="W1048" s="35">
        <v>2361.4499999999998</v>
      </c>
      <c r="X1048" s="35">
        <v>2294.41</v>
      </c>
      <c r="Y1048" s="35">
        <v>2278.61</v>
      </c>
    </row>
    <row r="1049" spans="1:25" x14ac:dyDescent="0.25">
      <c r="A1049" s="34">
        <v>23</v>
      </c>
      <c r="B1049" s="35">
        <v>2109.84</v>
      </c>
      <c r="C1049" s="35">
        <v>2089.66</v>
      </c>
      <c r="D1049" s="35">
        <v>2095.56</v>
      </c>
      <c r="E1049" s="35">
        <v>2112.13</v>
      </c>
      <c r="F1049" s="35">
        <v>2086.5700000000002</v>
      </c>
      <c r="G1049" s="35">
        <v>2119.41</v>
      </c>
      <c r="H1049" s="35">
        <v>2135.75</v>
      </c>
      <c r="I1049" s="35">
        <v>2125.52</v>
      </c>
      <c r="J1049" s="35">
        <v>2195.06</v>
      </c>
      <c r="K1049" s="35">
        <v>2222.85</v>
      </c>
      <c r="L1049" s="35">
        <v>2221.44</v>
      </c>
      <c r="M1049" s="35">
        <v>2217.65</v>
      </c>
      <c r="N1049" s="35">
        <v>2207.52</v>
      </c>
      <c r="O1049" s="35">
        <v>2200.3000000000002</v>
      </c>
      <c r="P1049" s="35">
        <v>2201.7800000000002</v>
      </c>
      <c r="Q1049" s="35">
        <v>2206.27</v>
      </c>
      <c r="R1049" s="35">
        <v>2205.62</v>
      </c>
      <c r="S1049" s="35">
        <v>2225.11</v>
      </c>
      <c r="T1049" s="35">
        <v>2289.7600000000002</v>
      </c>
      <c r="U1049" s="35">
        <v>2261.16</v>
      </c>
      <c r="V1049" s="35">
        <v>2233.6999999999998</v>
      </c>
      <c r="W1049" s="35">
        <v>2209.0700000000002</v>
      </c>
      <c r="X1049" s="35">
        <v>2146.37</v>
      </c>
      <c r="Y1049" s="35">
        <v>2089.7600000000002</v>
      </c>
    </row>
    <row r="1050" spans="1:25" x14ac:dyDescent="0.25">
      <c r="A1050" s="34">
        <v>24</v>
      </c>
      <c r="B1050" s="35">
        <v>2218.4499999999998</v>
      </c>
      <c r="C1050" s="35">
        <v>2248.9699999999998</v>
      </c>
      <c r="D1050" s="35">
        <v>2274.64</v>
      </c>
      <c r="E1050" s="35">
        <v>2285.3200000000002</v>
      </c>
      <c r="F1050" s="35">
        <v>2255.69</v>
      </c>
      <c r="G1050" s="35">
        <v>2247.1999999999998</v>
      </c>
      <c r="H1050" s="35">
        <v>2254.48</v>
      </c>
      <c r="I1050" s="35">
        <v>2266.06</v>
      </c>
      <c r="J1050" s="35">
        <v>2267.69</v>
      </c>
      <c r="K1050" s="35">
        <v>2266.5500000000002</v>
      </c>
      <c r="L1050" s="35">
        <v>2270.04</v>
      </c>
      <c r="M1050" s="35">
        <v>2267.0100000000002</v>
      </c>
      <c r="N1050" s="35">
        <v>2260.67</v>
      </c>
      <c r="O1050" s="35">
        <v>2252.59</v>
      </c>
      <c r="P1050" s="35">
        <v>2237.85</v>
      </c>
      <c r="Q1050" s="35">
        <v>2228.37</v>
      </c>
      <c r="R1050" s="35">
        <v>2227.62</v>
      </c>
      <c r="S1050" s="35">
        <v>2230.4499999999998</v>
      </c>
      <c r="T1050" s="35">
        <v>2251.8200000000002</v>
      </c>
      <c r="U1050" s="35">
        <v>2247.21</v>
      </c>
      <c r="V1050" s="35">
        <v>2255.09</v>
      </c>
      <c r="W1050" s="35">
        <v>2261.19</v>
      </c>
      <c r="X1050" s="35">
        <v>2225.5300000000002</v>
      </c>
      <c r="Y1050" s="35">
        <v>2157.69</v>
      </c>
    </row>
    <row r="1051" spans="1:25" x14ac:dyDescent="0.25">
      <c r="A1051" s="34">
        <v>25</v>
      </c>
      <c r="B1051" s="35">
        <v>2094.87</v>
      </c>
      <c r="C1051" s="35">
        <v>2103.9</v>
      </c>
      <c r="D1051" s="35">
        <v>2141.52</v>
      </c>
      <c r="E1051" s="35">
        <v>2229.5300000000002</v>
      </c>
      <c r="F1051" s="35">
        <v>2216.29</v>
      </c>
      <c r="G1051" s="35">
        <v>2246.92</v>
      </c>
      <c r="H1051" s="35">
        <v>2242.7399999999998</v>
      </c>
      <c r="I1051" s="35">
        <v>2242.7800000000002</v>
      </c>
      <c r="J1051" s="35">
        <v>2244.1</v>
      </c>
      <c r="K1051" s="35">
        <v>2247.34</v>
      </c>
      <c r="L1051" s="35">
        <v>2252.38</v>
      </c>
      <c r="M1051" s="35">
        <v>2252.81</v>
      </c>
      <c r="N1051" s="35">
        <v>2247.7800000000002</v>
      </c>
      <c r="O1051" s="35">
        <v>2243.8000000000002</v>
      </c>
      <c r="P1051" s="35">
        <v>2233.5</v>
      </c>
      <c r="Q1051" s="35">
        <v>2230.34</v>
      </c>
      <c r="R1051" s="35">
        <v>2236.09</v>
      </c>
      <c r="S1051" s="35">
        <v>2241.4899999999998</v>
      </c>
      <c r="T1051" s="35">
        <v>2248.63</v>
      </c>
      <c r="U1051" s="35">
        <v>2264.5500000000002</v>
      </c>
      <c r="V1051" s="35">
        <v>2247.0500000000002</v>
      </c>
      <c r="W1051" s="35">
        <v>2245.2800000000002</v>
      </c>
      <c r="X1051" s="35">
        <v>2192.3200000000002</v>
      </c>
      <c r="Y1051" s="35">
        <v>2135.9699999999998</v>
      </c>
    </row>
    <row r="1052" spans="1:25" x14ac:dyDescent="0.25">
      <c r="A1052" s="34">
        <v>26</v>
      </c>
      <c r="B1052" s="35">
        <v>2107.54</v>
      </c>
      <c r="C1052" s="35">
        <v>2089.5100000000002</v>
      </c>
      <c r="D1052" s="35">
        <v>2141.1799999999998</v>
      </c>
      <c r="E1052" s="35">
        <v>2197.4899999999998</v>
      </c>
      <c r="F1052" s="35">
        <v>2167.65</v>
      </c>
      <c r="G1052" s="35">
        <v>2197.64</v>
      </c>
      <c r="H1052" s="35">
        <v>2216.79</v>
      </c>
      <c r="I1052" s="35">
        <v>2219.5700000000002</v>
      </c>
      <c r="J1052" s="35">
        <v>2221.71</v>
      </c>
      <c r="K1052" s="35">
        <v>2488.25</v>
      </c>
      <c r="L1052" s="35">
        <v>2473.8200000000002</v>
      </c>
      <c r="M1052" s="35">
        <v>2245.66</v>
      </c>
      <c r="N1052" s="35">
        <v>2238.7399999999998</v>
      </c>
      <c r="O1052" s="35">
        <v>2221.79</v>
      </c>
      <c r="P1052" s="35">
        <v>2217.13</v>
      </c>
      <c r="Q1052" s="35">
        <v>2213.3000000000002</v>
      </c>
      <c r="R1052" s="35">
        <v>2218.64</v>
      </c>
      <c r="S1052" s="35">
        <v>2229.5700000000002</v>
      </c>
      <c r="T1052" s="35">
        <v>2242.0300000000002</v>
      </c>
      <c r="U1052" s="35">
        <v>2230.88</v>
      </c>
      <c r="V1052" s="35">
        <v>2210.1999999999998</v>
      </c>
      <c r="W1052" s="35">
        <v>2204.96</v>
      </c>
      <c r="X1052" s="35">
        <v>2152.62</v>
      </c>
      <c r="Y1052" s="35">
        <v>2087.12</v>
      </c>
    </row>
    <row r="1053" spans="1:25" x14ac:dyDescent="0.25">
      <c r="A1053" s="34">
        <v>27</v>
      </c>
      <c r="B1053" s="35">
        <v>2046.48</v>
      </c>
      <c r="C1053" s="35">
        <v>2014.05</v>
      </c>
      <c r="D1053" s="35">
        <v>2056.77</v>
      </c>
      <c r="E1053" s="35">
        <v>2100.4299999999998</v>
      </c>
      <c r="F1053" s="35">
        <v>2063.44</v>
      </c>
      <c r="G1053" s="35">
        <v>2094.37</v>
      </c>
      <c r="H1053" s="35">
        <v>2144.17</v>
      </c>
      <c r="I1053" s="35">
        <v>2157.19</v>
      </c>
      <c r="J1053" s="35">
        <v>2268.1999999999998</v>
      </c>
      <c r="K1053" s="35">
        <v>2267.91</v>
      </c>
      <c r="L1053" s="35">
        <v>2267.19</v>
      </c>
      <c r="M1053" s="35">
        <v>2267.1999999999998</v>
      </c>
      <c r="N1053" s="35">
        <v>2260.4</v>
      </c>
      <c r="O1053" s="35">
        <v>2257.36</v>
      </c>
      <c r="P1053" s="35">
        <v>2181.0100000000002</v>
      </c>
      <c r="Q1053" s="35">
        <v>2198.88</v>
      </c>
      <c r="R1053" s="35">
        <v>2210.7600000000002</v>
      </c>
      <c r="S1053" s="35">
        <v>2223.5700000000002</v>
      </c>
      <c r="T1053" s="35">
        <v>2234.62</v>
      </c>
      <c r="U1053" s="35">
        <v>2182.1799999999998</v>
      </c>
      <c r="V1053" s="35">
        <v>2146.35</v>
      </c>
      <c r="W1053" s="35">
        <v>2124.1799999999998</v>
      </c>
      <c r="X1053" s="35">
        <v>2086.42</v>
      </c>
      <c r="Y1053" s="35">
        <v>2016.57</v>
      </c>
    </row>
    <row r="1054" spans="1:25" x14ac:dyDescent="0.25">
      <c r="A1054" s="34">
        <v>28</v>
      </c>
      <c r="B1054" s="35">
        <v>2050.21</v>
      </c>
      <c r="C1054" s="35">
        <v>2009.66</v>
      </c>
      <c r="D1054" s="35">
        <v>2052.1999999999998</v>
      </c>
      <c r="E1054" s="35">
        <v>2101.86</v>
      </c>
      <c r="F1054" s="35">
        <v>2075.16</v>
      </c>
      <c r="G1054" s="35">
        <v>2110.41</v>
      </c>
      <c r="H1054" s="35">
        <v>2171.7800000000002</v>
      </c>
      <c r="I1054" s="35">
        <v>2183.1799999999998</v>
      </c>
      <c r="J1054" s="35">
        <v>2278.9</v>
      </c>
      <c r="K1054" s="35">
        <v>2294.3000000000002</v>
      </c>
      <c r="L1054" s="35">
        <v>2301.5700000000002</v>
      </c>
      <c r="M1054" s="35">
        <v>2243.46</v>
      </c>
      <c r="N1054" s="35">
        <v>2278.1799999999998</v>
      </c>
      <c r="O1054" s="35">
        <v>2246.27</v>
      </c>
      <c r="P1054" s="35">
        <v>2207.85</v>
      </c>
      <c r="Q1054" s="35">
        <v>2206.62</v>
      </c>
      <c r="R1054" s="35">
        <v>2205.14</v>
      </c>
      <c r="S1054" s="35">
        <v>2208.19</v>
      </c>
      <c r="T1054" s="35">
        <v>2263.19</v>
      </c>
      <c r="U1054" s="35">
        <v>2221.2600000000002</v>
      </c>
      <c r="V1054" s="35">
        <v>2190.2199999999998</v>
      </c>
      <c r="W1054" s="35">
        <v>2184.08</v>
      </c>
      <c r="X1054" s="35">
        <v>2177.8000000000002</v>
      </c>
      <c r="Y1054" s="35">
        <v>2146.52</v>
      </c>
    </row>
    <row r="1055" spans="1:25" x14ac:dyDescent="0.25">
      <c r="A1055" s="34">
        <v>29</v>
      </c>
      <c r="B1055" s="35">
        <v>2262.96</v>
      </c>
      <c r="C1055" s="35">
        <v>2269.5500000000002</v>
      </c>
      <c r="D1055" s="35">
        <v>2281.66</v>
      </c>
      <c r="E1055" s="35">
        <v>2282.88</v>
      </c>
      <c r="F1055" s="35">
        <v>2266.1</v>
      </c>
      <c r="G1055" s="35">
        <v>2266.1799999999998</v>
      </c>
      <c r="H1055" s="35">
        <v>2257.12</v>
      </c>
      <c r="I1055" s="35">
        <v>2242.35</v>
      </c>
      <c r="J1055" s="35">
        <v>2443.83</v>
      </c>
      <c r="K1055" s="35">
        <v>2419.66</v>
      </c>
      <c r="L1055" s="35">
        <v>2409.92</v>
      </c>
      <c r="M1055" s="35">
        <v>2414.59</v>
      </c>
      <c r="N1055" s="35">
        <v>2424.58</v>
      </c>
      <c r="O1055" s="35">
        <v>2429.5100000000002</v>
      </c>
      <c r="P1055" s="35">
        <v>2400.4499999999998</v>
      </c>
      <c r="Q1055" s="35">
        <v>2410.83</v>
      </c>
      <c r="R1055" s="35">
        <v>2423.4</v>
      </c>
      <c r="S1055" s="35">
        <v>2433.11</v>
      </c>
      <c r="T1055" s="35">
        <v>2455.33</v>
      </c>
      <c r="U1055" s="35">
        <v>2433.6999999999998</v>
      </c>
      <c r="V1055" s="35">
        <v>2311.27</v>
      </c>
      <c r="W1055" s="35">
        <v>2305.6</v>
      </c>
      <c r="X1055" s="35">
        <v>2257.5700000000002</v>
      </c>
      <c r="Y1055" s="35">
        <v>2265.2800000000002</v>
      </c>
    </row>
    <row r="1056" spans="1:25" x14ac:dyDescent="0.25">
      <c r="A1056" s="34">
        <v>30</v>
      </c>
      <c r="B1056" s="35">
        <v>2265.2399999999998</v>
      </c>
      <c r="C1056" s="35">
        <v>2276.3000000000002</v>
      </c>
      <c r="D1056" s="35">
        <v>2292.0700000000002</v>
      </c>
      <c r="E1056" s="35">
        <v>2291.7800000000002</v>
      </c>
      <c r="F1056" s="35">
        <v>2275.15</v>
      </c>
      <c r="G1056" s="35">
        <v>2277.36</v>
      </c>
      <c r="H1056" s="35">
        <v>2269.3200000000002</v>
      </c>
      <c r="I1056" s="35">
        <v>2252.6799999999998</v>
      </c>
      <c r="J1056" s="35">
        <v>2472.9299999999998</v>
      </c>
      <c r="K1056" s="35">
        <v>2451.63</v>
      </c>
      <c r="L1056" s="35">
        <v>2442.27</v>
      </c>
      <c r="M1056" s="35">
        <v>2445.0300000000002</v>
      </c>
      <c r="N1056" s="35">
        <v>2454.39</v>
      </c>
      <c r="O1056" s="35">
        <v>2458.5100000000002</v>
      </c>
      <c r="P1056" s="35">
        <v>2444.0300000000002</v>
      </c>
      <c r="Q1056" s="35">
        <v>2441.92</v>
      </c>
      <c r="R1056" s="35">
        <v>2449.0500000000002</v>
      </c>
      <c r="S1056" s="35">
        <v>2444.17</v>
      </c>
      <c r="T1056" s="35">
        <v>2460.5</v>
      </c>
      <c r="U1056" s="35">
        <v>2432.63</v>
      </c>
      <c r="V1056" s="35">
        <v>2435.7800000000002</v>
      </c>
      <c r="W1056" s="35">
        <v>2437.04</v>
      </c>
      <c r="X1056" s="35">
        <v>2282.48</v>
      </c>
      <c r="Y1056" s="35">
        <v>2267.65</v>
      </c>
    </row>
    <row r="1057" spans="1:25" x14ac:dyDescent="0.25">
      <c r="A1057" s="34">
        <v>31</v>
      </c>
      <c r="B1057" s="35">
        <v>0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0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</row>
    <row r="1058" spans="1:25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</row>
    <row r="1059" spans="1:25" x14ac:dyDescent="0.25">
      <c r="A1059" s="89" t="s">
        <v>81</v>
      </c>
      <c r="B1059" s="90" t="s">
        <v>123</v>
      </c>
      <c r="C1059" s="90"/>
      <c r="D1059" s="90"/>
      <c r="E1059" s="90"/>
      <c r="F1059" s="90"/>
      <c r="G1059" s="90"/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</row>
    <row r="1060" spans="1:25" ht="30" x14ac:dyDescent="0.25">
      <c r="A1060" s="89"/>
      <c r="B1060" s="37" t="s">
        <v>83</v>
      </c>
      <c r="C1060" s="37" t="s">
        <v>84</v>
      </c>
      <c r="D1060" s="37" t="s">
        <v>85</v>
      </c>
      <c r="E1060" s="37" t="s">
        <v>86</v>
      </c>
      <c r="F1060" s="37" t="s">
        <v>87</v>
      </c>
      <c r="G1060" s="37" t="s">
        <v>88</v>
      </c>
      <c r="H1060" s="37" t="s">
        <v>89</v>
      </c>
      <c r="I1060" s="37" t="s">
        <v>90</v>
      </c>
      <c r="J1060" s="37" t="s">
        <v>91</v>
      </c>
      <c r="K1060" s="37" t="s">
        <v>92</v>
      </c>
      <c r="L1060" s="37" t="s">
        <v>93</v>
      </c>
      <c r="M1060" s="37" t="s">
        <v>94</v>
      </c>
      <c r="N1060" s="37" t="s">
        <v>95</v>
      </c>
      <c r="O1060" s="37" t="s">
        <v>96</v>
      </c>
      <c r="P1060" s="37" t="s">
        <v>97</v>
      </c>
      <c r="Q1060" s="37" t="s">
        <v>98</v>
      </c>
      <c r="R1060" s="37" t="s">
        <v>99</v>
      </c>
      <c r="S1060" s="37" t="s">
        <v>100</v>
      </c>
      <c r="T1060" s="37" t="s">
        <v>101</v>
      </c>
      <c r="U1060" s="37" t="s">
        <v>102</v>
      </c>
      <c r="V1060" s="37" t="s">
        <v>103</v>
      </c>
      <c r="W1060" s="37" t="s">
        <v>104</v>
      </c>
      <c r="X1060" s="37" t="s">
        <v>105</v>
      </c>
      <c r="Y1060" s="37" t="s">
        <v>106</v>
      </c>
    </row>
    <row r="1061" spans="1:25" x14ac:dyDescent="0.25">
      <c r="A1061" s="34">
        <v>1</v>
      </c>
      <c r="B1061" s="35">
        <v>29.43</v>
      </c>
      <c r="C1061" s="35">
        <v>60.42</v>
      </c>
      <c r="D1061" s="35">
        <v>59.62</v>
      </c>
      <c r="E1061" s="35">
        <v>66.989999999999995</v>
      </c>
      <c r="F1061" s="35">
        <v>77.41</v>
      </c>
      <c r="G1061" s="35">
        <v>124.37</v>
      </c>
      <c r="H1061" s="35">
        <v>149.84</v>
      </c>
      <c r="I1061" s="35">
        <v>121</v>
      </c>
      <c r="J1061" s="35">
        <v>104.68</v>
      </c>
      <c r="K1061" s="35">
        <v>87.98</v>
      </c>
      <c r="L1061" s="35">
        <v>88.56</v>
      </c>
      <c r="M1061" s="35">
        <v>96.54</v>
      </c>
      <c r="N1061" s="35">
        <v>76.98</v>
      </c>
      <c r="O1061" s="35">
        <v>73.7</v>
      </c>
      <c r="P1061" s="35">
        <v>74.98</v>
      </c>
      <c r="Q1061" s="35">
        <v>81.58</v>
      </c>
      <c r="R1061" s="35">
        <v>116.89</v>
      </c>
      <c r="S1061" s="35">
        <v>81.8</v>
      </c>
      <c r="T1061" s="35">
        <v>37.18</v>
      </c>
      <c r="U1061" s="35">
        <v>0</v>
      </c>
      <c r="V1061" s="35">
        <v>0</v>
      </c>
      <c r="W1061" s="35">
        <v>0</v>
      </c>
      <c r="X1061" s="35">
        <v>0</v>
      </c>
      <c r="Y1061" s="35">
        <v>0</v>
      </c>
    </row>
    <row r="1062" spans="1:25" x14ac:dyDescent="0.25">
      <c r="A1062" s="34">
        <v>2</v>
      </c>
      <c r="B1062" s="35">
        <v>0.34</v>
      </c>
      <c r="C1062" s="35">
        <v>0</v>
      </c>
      <c r="D1062" s="35">
        <v>0</v>
      </c>
      <c r="E1062" s="35">
        <v>0</v>
      </c>
      <c r="F1062" s="35">
        <v>0</v>
      </c>
      <c r="G1062" s="35">
        <v>0</v>
      </c>
      <c r="H1062" s="35">
        <v>2.59</v>
      </c>
      <c r="I1062" s="35">
        <v>15.14</v>
      </c>
      <c r="J1062" s="35">
        <v>1.07</v>
      </c>
      <c r="K1062" s="35">
        <v>2.64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35">
        <v>0</v>
      </c>
    </row>
    <row r="1063" spans="1:25" x14ac:dyDescent="0.25">
      <c r="A1063" s="34">
        <v>3</v>
      </c>
      <c r="B1063" s="35">
        <v>0</v>
      </c>
      <c r="C1063" s="35">
        <v>0</v>
      </c>
      <c r="D1063" s="35">
        <v>0</v>
      </c>
      <c r="E1063" s="35">
        <v>0</v>
      </c>
      <c r="F1063" s="35">
        <v>0</v>
      </c>
      <c r="G1063" s="35">
        <v>0</v>
      </c>
      <c r="H1063" s="35">
        <v>4.8499999999999996</v>
      </c>
      <c r="I1063" s="35">
        <v>0</v>
      </c>
      <c r="J1063" s="35">
        <v>0</v>
      </c>
      <c r="K1063" s="35">
        <v>0</v>
      </c>
      <c r="L1063" s="35">
        <v>0</v>
      </c>
      <c r="M1063" s="35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35">
        <v>0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35">
        <v>0</v>
      </c>
    </row>
    <row r="1064" spans="1:25" x14ac:dyDescent="0.25">
      <c r="A1064" s="34">
        <v>4</v>
      </c>
      <c r="B1064" s="35">
        <v>0</v>
      </c>
      <c r="C1064" s="35">
        <v>0</v>
      </c>
      <c r="D1064" s="35">
        <v>0</v>
      </c>
      <c r="E1064" s="35">
        <v>0.1</v>
      </c>
      <c r="F1064" s="35">
        <v>0.78</v>
      </c>
      <c r="G1064" s="35">
        <v>35.74</v>
      </c>
      <c r="H1064" s="35">
        <v>0</v>
      </c>
      <c r="I1064" s="35">
        <v>0</v>
      </c>
      <c r="J1064" s="35">
        <v>0</v>
      </c>
      <c r="K1064" s="35">
        <v>0</v>
      </c>
      <c r="L1064" s="35">
        <v>4.01</v>
      </c>
      <c r="M1064" s="35">
        <v>0</v>
      </c>
      <c r="N1064" s="35">
        <v>0</v>
      </c>
      <c r="O1064" s="35">
        <v>0</v>
      </c>
      <c r="P1064" s="35">
        <v>5.66</v>
      </c>
      <c r="Q1064" s="35">
        <v>123.31</v>
      </c>
      <c r="R1064" s="35">
        <v>114.52</v>
      </c>
      <c r="S1064" s="35">
        <v>74.03</v>
      </c>
      <c r="T1064" s="35">
        <v>204.86</v>
      </c>
      <c r="U1064" s="35">
        <v>191.72</v>
      </c>
      <c r="V1064" s="35">
        <v>77.239999999999995</v>
      </c>
      <c r="W1064" s="35">
        <v>12.19</v>
      </c>
      <c r="X1064" s="35">
        <v>0</v>
      </c>
      <c r="Y1064" s="35">
        <v>84.33</v>
      </c>
    </row>
    <row r="1065" spans="1:25" x14ac:dyDescent="0.25">
      <c r="A1065" s="34">
        <v>5</v>
      </c>
      <c r="B1065" s="35">
        <v>4.84</v>
      </c>
      <c r="C1065" s="35">
        <v>0.28999999999999998</v>
      </c>
      <c r="D1065" s="35">
        <v>27.99</v>
      </c>
      <c r="E1065" s="35">
        <v>39.67</v>
      </c>
      <c r="F1065" s="35">
        <v>36.880000000000003</v>
      </c>
      <c r="G1065" s="35">
        <v>83.71</v>
      </c>
      <c r="H1065" s="35">
        <v>159.49</v>
      </c>
      <c r="I1065" s="35">
        <v>34.1</v>
      </c>
      <c r="J1065" s="35">
        <v>0</v>
      </c>
      <c r="K1065" s="35">
        <v>0</v>
      </c>
      <c r="L1065" s="35">
        <v>0</v>
      </c>
      <c r="M1065" s="35">
        <v>0</v>
      </c>
      <c r="N1065" s="35">
        <v>0</v>
      </c>
      <c r="O1065" s="35">
        <v>19.38</v>
      </c>
      <c r="P1065" s="35">
        <v>0</v>
      </c>
      <c r="Q1065" s="35">
        <v>66.040000000000006</v>
      </c>
      <c r="R1065" s="35">
        <v>2.78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35">
        <v>0</v>
      </c>
    </row>
    <row r="1066" spans="1:25" x14ac:dyDescent="0.25">
      <c r="A1066" s="34">
        <v>6</v>
      </c>
      <c r="B1066" s="35">
        <v>0</v>
      </c>
      <c r="C1066" s="35">
        <v>0</v>
      </c>
      <c r="D1066" s="35">
        <v>0</v>
      </c>
      <c r="E1066" s="35">
        <v>0</v>
      </c>
      <c r="F1066" s="35">
        <v>0</v>
      </c>
      <c r="G1066" s="35">
        <v>0</v>
      </c>
      <c r="H1066" s="35">
        <v>48.68</v>
      </c>
      <c r="I1066" s="35">
        <v>13.3</v>
      </c>
      <c r="J1066" s="35">
        <v>0</v>
      </c>
      <c r="K1066" s="35">
        <v>0</v>
      </c>
      <c r="L1066" s="35">
        <v>0</v>
      </c>
      <c r="M1066" s="35">
        <v>0</v>
      </c>
      <c r="N1066" s="35">
        <v>0</v>
      </c>
      <c r="O1066" s="35">
        <v>0</v>
      </c>
      <c r="P1066" s="35">
        <v>0</v>
      </c>
      <c r="Q1066" s="35">
        <v>0</v>
      </c>
      <c r="R1066" s="35">
        <v>0</v>
      </c>
      <c r="S1066" s="35">
        <v>0</v>
      </c>
      <c r="T1066" s="35">
        <v>0</v>
      </c>
      <c r="U1066" s="35">
        <v>0</v>
      </c>
      <c r="V1066" s="35">
        <v>0</v>
      </c>
      <c r="W1066" s="35">
        <v>44.05</v>
      </c>
      <c r="X1066" s="35">
        <v>0</v>
      </c>
      <c r="Y1066" s="35">
        <v>40.67</v>
      </c>
    </row>
    <row r="1067" spans="1:25" x14ac:dyDescent="0.25">
      <c r="A1067" s="34">
        <v>7</v>
      </c>
      <c r="B1067" s="35">
        <v>0</v>
      </c>
      <c r="C1067" s="35">
        <v>0</v>
      </c>
      <c r="D1067" s="35">
        <v>0</v>
      </c>
      <c r="E1067" s="35">
        <v>0</v>
      </c>
      <c r="F1067" s="35">
        <v>20.53</v>
      </c>
      <c r="G1067" s="35">
        <v>75.790000000000006</v>
      </c>
      <c r="H1067" s="35">
        <v>85.88</v>
      </c>
      <c r="I1067" s="35">
        <v>0</v>
      </c>
      <c r="J1067" s="35">
        <v>59.33</v>
      </c>
      <c r="K1067" s="35">
        <v>27.42</v>
      </c>
      <c r="L1067" s="35">
        <v>0</v>
      </c>
      <c r="M1067" s="35">
        <v>0</v>
      </c>
      <c r="N1067" s="35">
        <v>0</v>
      </c>
      <c r="O1067" s="35">
        <v>0</v>
      </c>
      <c r="P1067" s="35">
        <v>0</v>
      </c>
      <c r="Q1067" s="35">
        <v>0.27</v>
      </c>
      <c r="R1067" s="35">
        <v>98.56</v>
      </c>
      <c r="S1067" s="35">
        <v>108.03</v>
      </c>
      <c r="T1067" s="35">
        <v>173.95</v>
      </c>
      <c r="U1067" s="35">
        <v>137.25</v>
      </c>
      <c r="V1067" s="35">
        <v>128.68</v>
      </c>
      <c r="W1067" s="35">
        <v>0</v>
      </c>
      <c r="X1067" s="35">
        <v>0</v>
      </c>
      <c r="Y1067" s="35">
        <v>0</v>
      </c>
    </row>
    <row r="1068" spans="1:25" x14ac:dyDescent="0.25">
      <c r="A1068" s="34">
        <v>8</v>
      </c>
      <c r="B1068" s="35">
        <v>0</v>
      </c>
      <c r="C1068" s="35">
        <v>0</v>
      </c>
      <c r="D1068" s="35">
        <v>0</v>
      </c>
      <c r="E1068" s="35">
        <v>6.25</v>
      </c>
      <c r="F1068" s="35">
        <v>17.149999999999999</v>
      </c>
      <c r="G1068" s="35">
        <v>27.34</v>
      </c>
      <c r="H1068" s="35">
        <v>47.6</v>
      </c>
      <c r="I1068" s="35">
        <v>34.729999999999997</v>
      </c>
      <c r="J1068" s="35">
        <v>0</v>
      </c>
      <c r="K1068" s="35">
        <v>65.61</v>
      </c>
      <c r="L1068" s="35">
        <v>0</v>
      </c>
      <c r="M1068" s="35">
        <v>135.56</v>
      </c>
      <c r="N1068" s="35">
        <v>98.41</v>
      </c>
      <c r="O1068" s="35">
        <v>94.78</v>
      </c>
      <c r="P1068" s="35">
        <v>90.69</v>
      </c>
      <c r="Q1068" s="35">
        <v>159.61000000000001</v>
      </c>
      <c r="R1068" s="35">
        <v>162.30000000000001</v>
      </c>
      <c r="S1068" s="35">
        <v>78.09</v>
      </c>
      <c r="T1068" s="35">
        <v>110.19</v>
      </c>
      <c r="U1068" s="35">
        <v>136.36000000000001</v>
      </c>
      <c r="V1068" s="35">
        <v>173.46</v>
      </c>
      <c r="W1068" s="35">
        <v>394.58</v>
      </c>
      <c r="X1068" s="35">
        <v>72.849999999999994</v>
      </c>
      <c r="Y1068" s="35">
        <v>541.61</v>
      </c>
    </row>
    <row r="1069" spans="1:25" x14ac:dyDescent="0.25">
      <c r="A1069" s="34">
        <v>9</v>
      </c>
      <c r="B1069" s="35">
        <v>0</v>
      </c>
      <c r="C1069" s="35">
        <v>0</v>
      </c>
      <c r="D1069" s="35">
        <v>0</v>
      </c>
      <c r="E1069" s="35">
        <v>75.45</v>
      </c>
      <c r="F1069" s="35">
        <v>180.25</v>
      </c>
      <c r="G1069" s="35">
        <v>148.55000000000001</v>
      </c>
      <c r="H1069" s="35">
        <v>146.86000000000001</v>
      </c>
      <c r="I1069" s="35">
        <v>155.91999999999999</v>
      </c>
      <c r="J1069" s="35">
        <v>203.71</v>
      </c>
      <c r="K1069" s="35">
        <v>185.75</v>
      </c>
      <c r="L1069" s="35">
        <v>160.52000000000001</v>
      </c>
      <c r="M1069" s="35">
        <v>136.74</v>
      </c>
      <c r="N1069" s="35">
        <v>103.21</v>
      </c>
      <c r="O1069" s="35">
        <v>73.77</v>
      </c>
      <c r="P1069" s="35">
        <v>78.12</v>
      </c>
      <c r="Q1069" s="35">
        <v>88.03</v>
      </c>
      <c r="R1069" s="35">
        <v>148.52000000000001</v>
      </c>
      <c r="S1069" s="35">
        <v>105.22</v>
      </c>
      <c r="T1069" s="35">
        <v>405.12</v>
      </c>
      <c r="U1069" s="35">
        <v>433.69</v>
      </c>
      <c r="V1069" s="35">
        <v>114.61</v>
      </c>
      <c r="W1069" s="35">
        <v>129.91</v>
      </c>
      <c r="X1069" s="35">
        <v>0</v>
      </c>
      <c r="Y1069" s="35">
        <v>998.89</v>
      </c>
    </row>
    <row r="1070" spans="1:25" x14ac:dyDescent="0.25">
      <c r="A1070" s="34">
        <v>10</v>
      </c>
      <c r="B1070" s="35">
        <v>5.86</v>
      </c>
      <c r="C1070" s="35">
        <v>2.77</v>
      </c>
      <c r="D1070" s="35">
        <v>5.98</v>
      </c>
      <c r="E1070" s="35">
        <v>55.79</v>
      </c>
      <c r="F1070" s="35">
        <v>31</v>
      </c>
      <c r="G1070" s="35">
        <v>79.06</v>
      </c>
      <c r="H1070" s="35">
        <v>79.17</v>
      </c>
      <c r="I1070" s="35">
        <v>115.26</v>
      </c>
      <c r="J1070" s="35">
        <v>162.51</v>
      </c>
      <c r="K1070" s="35">
        <v>162.41</v>
      </c>
      <c r="L1070" s="35">
        <v>172.52</v>
      </c>
      <c r="M1070" s="35">
        <v>133.99</v>
      </c>
      <c r="N1070" s="35">
        <v>145.66</v>
      </c>
      <c r="O1070" s="35">
        <v>153.46</v>
      </c>
      <c r="P1070" s="35">
        <v>156.62</v>
      </c>
      <c r="Q1070" s="35">
        <v>572.55999999999995</v>
      </c>
      <c r="R1070" s="35">
        <v>554.74</v>
      </c>
      <c r="S1070" s="35">
        <v>595.35</v>
      </c>
      <c r="T1070" s="35">
        <v>100.32</v>
      </c>
      <c r="U1070" s="35">
        <v>251.19</v>
      </c>
      <c r="V1070" s="35">
        <v>0</v>
      </c>
      <c r="W1070" s="35">
        <v>0</v>
      </c>
      <c r="X1070" s="35">
        <v>0</v>
      </c>
      <c r="Y1070" s="35">
        <v>0</v>
      </c>
    </row>
    <row r="1071" spans="1:25" x14ac:dyDescent="0.25">
      <c r="A1071" s="34">
        <v>11</v>
      </c>
      <c r="B1071" s="35">
        <v>95.24</v>
      </c>
      <c r="C1071" s="35">
        <v>200.6</v>
      </c>
      <c r="D1071" s="35">
        <v>115.17</v>
      </c>
      <c r="E1071" s="35">
        <v>94.24</v>
      </c>
      <c r="F1071" s="35">
        <v>181.36</v>
      </c>
      <c r="G1071" s="35">
        <v>141.38</v>
      </c>
      <c r="H1071" s="35">
        <v>65.930000000000007</v>
      </c>
      <c r="I1071" s="35">
        <v>72.09</v>
      </c>
      <c r="J1071" s="35">
        <v>86.63</v>
      </c>
      <c r="K1071" s="35">
        <v>63.74</v>
      </c>
      <c r="L1071" s="35">
        <v>72.209999999999994</v>
      </c>
      <c r="M1071" s="35">
        <v>0</v>
      </c>
      <c r="N1071" s="35">
        <v>23.81</v>
      </c>
      <c r="O1071" s="35">
        <v>0</v>
      </c>
      <c r="P1071" s="35">
        <v>0</v>
      </c>
      <c r="Q1071" s="35">
        <v>41.47</v>
      </c>
      <c r="R1071" s="35">
        <v>30.45</v>
      </c>
      <c r="S1071" s="35">
        <v>48.84</v>
      </c>
      <c r="T1071" s="35">
        <v>67.2</v>
      </c>
      <c r="U1071" s="35">
        <v>93.48</v>
      </c>
      <c r="V1071" s="35">
        <v>177.47</v>
      </c>
      <c r="W1071" s="35">
        <v>49.76</v>
      </c>
      <c r="X1071" s="35">
        <v>34.85</v>
      </c>
      <c r="Y1071" s="35">
        <v>0</v>
      </c>
    </row>
    <row r="1072" spans="1:25" x14ac:dyDescent="0.25">
      <c r="A1072" s="34">
        <v>12</v>
      </c>
      <c r="B1072" s="35">
        <v>67.099999999999994</v>
      </c>
      <c r="C1072" s="35">
        <v>41.34</v>
      </c>
      <c r="D1072" s="35">
        <v>27.56</v>
      </c>
      <c r="E1072" s="35">
        <v>19.95</v>
      </c>
      <c r="F1072" s="35">
        <v>52.46</v>
      </c>
      <c r="G1072" s="35">
        <v>30.01</v>
      </c>
      <c r="H1072" s="35">
        <v>148.93</v>
      </c>
      <c r="I1072" s="35">
        <v>73.44</v>
      </c>
      <c r="J1072" s="35">
        <v>81.89</v>
      </c>
      <c r="K1072" s="35">
        <v>14.61</v>
      </c>
      <c r="L1072" s="35">
        <v>78.44</v>
      </c>
      <c r="M1072" s="35">
        <v>0</v>
      </c>
      <c r="N1072" s="35">
        <v>0</v>
      </c>
      <c r="O1072" s="35">
        <v>76.349999999999994</v>
      </c>
      <c r="P1072" s="35">
        <v>0</v>
      </c>
      <c r="Q1072" s="35">
        <v>61.73</v>
      </c>
      <c r="R1072" s="35">
        <v>0</v>
      </c>
      <c r="S1072" s="35">
        <v>251.57</v>
      </c>
      <c r="T1072" s="35">
        <v>226.74</v>
      </c>
      <c r="U1072" s="35">
        <v>33.32</v>
      </c>
      <c r="V1072" s="35">
        <v>21.1</v>
      </c>
      <c r="W1072" s="35">
        <v>0</v>
      </c>
      <c r="X1072" s="35">
        <v>0</v>
      </c>
      <c r="Y1072" s="35">
        <v>1132.3499999999999</v>
      </c>
    </row>
    <row r="1073" spans="1:25" x14ac:dyDescent="0.25">
      <c r="A1073" s="34">
        <v>13</v>
      </c>
      <c r="B1073" s="35">
        <v>173.66</v>
      </c>
      <c r="C1073" s="35">
        <v>250.03</v>
      </c>
      <c r="D1073" s="35">
        <v>156.88999999999999</v>
      </c>
      <c r="E1073" s="35">
        <v>156.1</v>
      </c>
      <c r="F1073" s="35">
        <v>196.98</v>
      </c>
      <c r="G1073" s="35">
        <v>163.30000000000001</v>
      </c>
      <c r="H1073" s="35">
        <v>120.99</v>
      </c>
      <c r="I1073" s="35">
        <v>197.07</v>
      </c>
      <c r="J1073" s="35">
        <v>39</v>
      </c>
      <c r="K1073" s="35">
        <v>109.25</v>
      </c>
      <c r="L1073" s="35">
        <v>82.8</v>
      </c>
      <c r="M1073" s="35">
        <v>102.34</v>
      </c>
      <c r="N1073" s="35">
        <v>57.99</v>
      </c>
      <c r="O1073" s="35">
        <v>39.94</v>
      </c>
      <c r="P1073" s="35">
        <v>16.010000000000002</v>
      </c>
      <c r="Q1073" s="35">
        <v>17.63</v>
      </c>
      <c r="R1073" s="35">
        <v>731.22</v>
      </c>
      <c r="S1073" s="35">
        <v>917.96</v>
      </c>
      <c r="T1073" s="35">
        <v>721.54</v>
      </c>
      <c r="U1073" s="35">
        <v>784.04</v>
      </c>
      <c r="V1073" s="35">
        <v>813.72</v>
      </c>
      <c r="W1073" s="35">
        <v>753.48</v>
      </c>
      <c r="X1073" s="35">
        <v>891.23</v>
      </c>
      <c r="Y1073" s="35">
        <v>1025.6099999999999</v>
      </c>
    </row>
    <row r="1074" spans="1:25" x14ac:dyDescent="0.25">
      <c r="A1074" s="34">
        <v>14</v>
      </c>
      <c r="B1074" s="35">
        <v>0</v>
      </c>
      <c r="C1074" s="35">
        <v>1.92</v>
      </c>
      <c r="D1074" s="35">
        <v>34.81</v>
      </c>
      <c r="E1074" s="35">
        <v>47.42</v>
      </c>
      <c r="F1074" s="35">
        <v>78.66</v>
      </c>
      <c r="G1074" s="35">
        <v>12.63</v>
      </c>
      <c r="H1074" s="35">
        <v>12.32</v>
      </c>
      <c r="I1074" s="35">
        <v>50.06</v>
      </c>
      <c r="J1074" s="35">
        <v>522.41</v>
      </c>
      <c r="K1074" s="35">
        <v>0</v>
      </c>
      <c r="L1074" s="35">
        <v>66.59</v>
      </c>
      <c r="M1074" s="35">
        <v>22.39</v>
      </c>
      <c r="N1074" s="35">
        <v>74.349999999999994</v>
      </c>
      <c r="O1074" s="35">
        <v>108.47</v>
      </c>
      <c r="P1074" s="35">
        <v>90.99</v>
      </c>
      <c r="Q1074" s="35">
        <v>86.57</v>
      </c>
      <c r="R1074" s="35">
        <v>87.87</v>
      </c>
      <c r="S1074" s="35">
        <v>101.66</v>
      </c>
      <c r="T1074" s="35">
        <v>556.79999999999995</v>
      </c>
      <c r="U1074" s="35">
        <v>137.16999999999999</v>
      </c>
      <c r="V1074" s="35">
        <v>241.89</v>
      </c>
      <c r="W1074" s="35">
        <v>734.27</v>
      </c>
      <c r="X1074" s="35">
        <v>859.82</v>
      </c>
      <c r="Y1074" s="35">
        <v>938.49</v>
      </c>
    </row>
    <row r="1075" spans="1:25" x14ac:dyDescent="0.25">
      <c r="A1075" s="34">
        <v>15</v>
      </c>
      <c r="B1075" s="35">
        <v>502.8</v>
      </c>
      <c r="C1075" s="35">
        <v>154.54</v>
      </c>
      <c r="D1075" s="35">
        <v>631.62</v>
      </c>
      <c r="E1075" s="35">
        <v>660.63</v>
      </c>
      <c r="F1075" s="35">
        <v>656.15</v>
      </c>
      <c r="G1075" s="35">
        <v>664.67</v>
      </c>
      <c r="H1075" s="35">
        <v>663.87</v>
      </c>
      <c r="I1075" s="35">
        <v>489</v>
      </c>
      <c r="J1075" s="35">
        <v>502.2</v>
      </c>
      <c r="K1075" s="35">
        <v>497.73</v>
      </c>
      <c r="L1075" s="35">
        <v>502.66</v>
      </c>
      <c r="M1075" s="35">
        <v>502.94</v>
      </c>
      <c r="N1075" s="35">
        <v>643.4</v>
      </c>
      <c r="O1075" s="35">
        <v>661.33</v>
      </c>
      <c r="P1075" s="35">
        <v>703.36</v>
      </c>
      <c r="Q1075" s="35">
        <v>709.82</v>
      </c>
      <c r="R1075" s="35">
        <v>699.72</v>
      </c>
      <c r="S1075" s="35">
        <v>708.85</v>
      </c>
      <c r="T1075" s="35">
        <v>704.72</v>
      </c>
      <c r="U1075" s="35">
        <v>738.25</v>
      </c>
      <c r="V1075" s="35">
        <v>728.91</v>
      </c>
      <c r="W1075" s="35">
        <v>729.64</v>
      </c>
      <c r="X1075" s="35">
        <v>681.68</v>
      </c>
      <c r="Y1075" s="35">
        <v>703.73</v>
      </c>
    </row>
    <row r="1076" spans="1:25" x14ac:dyDescent="0.25">
      <c r="A1076" s="34">
        <v>16</v>
      </c>
      <c r="B1076" s="35">
        <v>87.66</v>
      </c>
      <c r="C1076" s="35">
        <v>57.64</v>
      </c>
      <c r="D1076" s="35">
        <v>52.17</v>
      </c>
      <c r="E1076" s="35">
        <v>145.81</v>
      </c>
      <c r="F1076" s="35">
        <v>113.04</v>
      </c>
      <c r="G1076" s="35">
        <v>117.86</v>
      </c>
      <c r="H1076" s="35">
        <v>109.44</v>
      </c>
      <c r="I1076" s="35">
        <v>8.6300000000000008</v>
      </c>
      <c r="J1076" s="35">
        <v>18.350000000000001</v>
      </c>
      <c r="K1076" s="35">
        <v>5.41</v>
      </c>
      <c r="L1076" s="35">
        <v>8.77</v>
      </c>
      <c r="M1076" s="35">
        <v>11.21</v>
      </c>
      <c r="N1076" s="35">
        <v>0</v>
      </c>
      <c r="O1076" s="35">
        <v>0</v>
      </c>
      <c r="P1076" s="35">
        <v>0</v>
      </c>
      <c r="Q1076" s="35">
        <v>0</v>
      </c>
      <c r="R1076" s="35">
        <v>0</v>
      </c>
      <c r="S1076" s="35">
        <v>6</v>
      </c>
      <c r="T1076" s="35">
        <v>8.81</v>
      </c>
      <c r="U1076" s="35">
        <v>71.53</v>
      </c>
      <c r="V1076" s="35">
        <v>29.47</v>
      </c>
      <c r="W1076" s="35">
        <v>47.33</v>
      </c>
      <c r="X1076" s="35">
        <v>0</v>
      </c>
      <c r="Y1076" s="35">
        <v>0</v>
      </c>
    </row>
    <row r="1077" spans="1:25" x14ac:dyDescent="0.25">
      <c r="A1077" s="34">
        <v>17</v>
      </c>
      <c r="B1077" s="35">
        <v>0</v>
      </c>
      <c r="C1077" s="35">
        <v>0</v>
      </c>
      <c r="D1077" s="35">
        <v>0.96</v>
      </c>
      <c r="E1077" s="35">
        <v>10.09</v>
      </c>
      <c r="F1077" s="35">
        <v>636.75</v>
      </c>
      <c r="G1077" s="35">
        <v>91.96</v>
      </c>
      <c r="H1077" s="35">
        <v>69.33</v>
      </c>
      <c r="I1077" s="35">
        <v>27.73</v>
      </c>
      <c r="J1077" s="35">
        <v>52.48</v>
      </c>
      <c r="K1077" s="35">
        <v>27.95</v>
      </c>
      <c r="L1077" s="35">
        <v>4.09</v>
      </c>
      <c r="M1077" s="35">
        <v>19.36</v>
      </c>
      <c r="N1077" s="35">
        <v>24.94</v>
      </c>
      <c r="O1077" s="35">
        <v>10.11</v>
      </c>
      <c r="P1077" s="35">
        <v>0</v>
      </c>
      <c r="Q1077" s="35">
        <v>0.48</v>
      </c>
      <c r="R1077" s="35">
        <v>36.49</v>
      </c>
      <c r="S1077" s="35">
        <v>34.61</v>
      </c>
      <c r="T1077" s="35">
        <v>38.200000000000003</v>
      </c>
      <c r="U1077" s="35">
        <v>8.1300000000000008</v>
      </c>
      <c r="V1077" s="35">
        <v>0.76</v>
      </c>
      <c r="W1077" s="35">
        <v>0</v>
      </c>
      <c r="X1077" s="35">
        <v>0</v>
      </c>
      <c r="Y1077" s="35">
        <v>0</v>
      </c>
    </row>
    <row r="1078" spans="1:25" x14ac:dyDescent="0.25">
      <c r="A1078" s="34">
        <v>18</v>
      </c>
      <c r="B1078" s="35">
        <v>34.54</v>
      </c>
      <c r="C1078" s="35">
        <v>10.39</v>
      </c>
      <c r="D1078" s="35">
        <v>201.42</v>
      </c>
      <c r="E1078" s="35">
        <v>626.01</v>
      </c>
      <c r="F1078" s="35">
        <v>633.26</v>
      </c>
      <c r="G1078" s="35">
        <v>614.14</v>
      </c>
      <c r="H1078" s="35">
        <v>184.87</v>
      </c>
      <c r="I1078" s="35">
        <v>71.08</v>
      </c>
      <c r="J1078" s="35">
        <v>36.950000000000003</v>
      </c>
      <c r="K1078" s="35">
        <v>6.28</v>
      </c>
      <c r="L1078" s="35">
        <v>0</v>
      </c>
      <c r="M1078" s="35">
        <v>0</v>
      </c>
      <c r="N1078" s="35">
        <v>576.78</v>
      </c>
      <c r="O1078" s="35">
        <v>637.05999999999995</v>
      </c>
      <c r="P1078" s="35">
        <v>713.44</v>
      </c>
      <c r="Q1078" s="35">
        <v>705.49</v>
      </c>
      <c r="R1078" s="35">
        <v>686.61</v>
      </c>
      <c r="S1078" s="35">
        <v>674.84</v>
      </c>
      <c r="T1078" s="35">
        <v>659.78</v>
      </c>
      <c r="U1078" s="35">
        <v>683.37</v>
      </c>
      <c r="V1078" s="35">
        <v>722.46</v>
      </c>
      <c r="W1078" s="35">
        <v>731.53</v>
      </c>
      <c r="X1078" s="35">
        <v>720.86</v>
      </c>
      <c r="Y1078" s="35">
        <v>768.91</v>
      </c>
    </row>
    <row r="1079" spans="1:25" x14ac:dyDescent="0.25">
      <c r="A1079" s="34">
        <v>19</v>
      </c>
      <c r="B1079" s="35">
        <v>53.25</v>
      </c>
      <c r="C1079" s="35">
        <v>43.38</v>
      </c>
      <c r="D1079" s="35">
        <v>686.45</v>
      </c>
      <c r="E1079" s="35">
        <v>677.06</v>
      </c>
      <c r="F1079" s="35">
        <v>938.69</v>
      </c>
      <c r="G1079" s="35">
        <v>873.74</v>
      </c>
      <c r="H1079" s="35">
        <v>649.54</v>
      </c>
      <c r="I1079" s="35">
        <v>618.25</v>
      </c>
      <c r="J1079" s="35">
        <v>643.72</v>
      </c>
      <c r="K1079" s="35">
        <v>589.42999999999995</v>
      </c>
      <c r="L1079" s="35">
        <v>14.99</v>
      </c>
      <c r="M1079" s="35">
        <v>0</v>
      </c>
      <c r="N1079" s="35">
        <v>0</v>
      </c>
      <c r="O1079" s="35">
        <v>625.24</v>
      </c>
      <c r="P1079" s="35">
        <v>697.99</v>
      </c>
      <c r="Q1079" s="35">
        <v>702.38</v>
      </c>
      <c r="R1079" s="35">
        <v>682.63</v>
      </c>
      <c r="S1079" s="35">
        <v>675.33</v>
      </c>
      <c r="T1079" s="35">
        <v>626.29999999999995</v>
      </c>
      <c r="U1079" s="35">
        <v>715.97</v>
      </c>
      <c r="V1079" s="35">
        <v>749.11</v>
      </c>
      <c r="W1079" s="35">
        <v>761.9</v>
      </c>
      <c r="X1079" s="35">
        <v>747.8</v>
      </c>
      <c r="Y1079" s="35">
        <v>765.13</v>
      </c>
    </row>
    <row r="1080" spans="1:25" x14ac:dyDescent="0.25">
      <c r="A1080" s="34">
        <v>20</v>
      </c>
      <c r="B1080" s="35">
        <v>243.23</v>
      </c>
      <c r="C1080" s="35">
        <v>637.74</v>
      </c>
      <c r="D1080" s="35">
        <v>698.62</v>
      </c>
      <c r="E1080" s="35">
        <v>623.80999999999995</v>
      </c>
      <c r="F1080" s="35">
        <v>649.66</v>
      </c>
      <c r="G1080" s="35">
        <v>623.80999999999995</v>
      </c>
      <c r="H1080" s="35">
        <v>683.78</v>
      </c>
      <c r="I1080" s="35">
        <v>619.97</v>
      </c>
      <c r="J1080" s="35">
        <v>587.12</v>
      </c>
      <c r="K1080" s="35">
        <v>555.55999999999995</v>
      </c>
      <c r="L1080" s="35">
        <v>628.92999999999995</v>
      </c>
      <c r="M1080" s="35">
        <v>590.94000000000005</v>
      </c>
      <c r="N1080" s="35">
        <v>672.56</v>
      </c>
      <c r="O1080" s="35">
        <v>696.6</v>
      </c>
      <c r="P1080" s="35">
        <v>705.53</v>
      </c>
      <c r="Q1080" s="35">
        <v>708.86</v>
      </c>
      <c r="R1080" s="35">
        <v>696.2</v>
      </c>
      <c r="S1080" s="35">
        <v>649.11</v>
      </c>
      <c r="T1080" s="35">
        <v>609.6</v>
      </c>
      <c r="U1080" s="35">
        <v>610.29999999999995</v>
      </c>
      <c r="V1080" s="35">
        <v>254.15</v>
      </c>
      <c r="W1080" s="35">
        <v>685.47</v>
      </c>
      <c r="X1080" s="35">
        <v>730.81</v>
      </c>
      <c r="Y1080" s="35">
        <v>726.65</v>
      </c>
    </row>
    <row r="1081" spans="1:25" x14ac:dyDescent="0.25">
      <c r="A1081" s="34">
        <v>21</v>
      </c>
      <c r="B1081" s="35">
        <v>0</v>
      </c>
      <c r="C1081" s="35">
        <v>14.58</v>
      </c>
      <c r="D1081" s="35">
        <v>680.23</v>
      </c>
      <c r="E1081" s="35">
        <v>646.79999999999995</v>
      </c>
      <c r="F1081" s="35">
        <v>661.96</v>
      </c>
      <c r="G1081" s="35">
        <v>635.98</v>
      </c>
      <c r="H1081" s="35">
        <v>668.85</v>
      </c>
      <c r="I1081" s="35">
        <v>587.86</v>
      </c>
      <c r="J1081" s="35">
        <v>583.51</v>
      </c>
      <c r="K1081" s="35">
        <v>565.46</v>
      </c>
      <c r="L1081" s="35">
        <v>566</v>
      </c>
      <c r="M1081" s="35">
        <v>576.73</v>
      </c>
      <c r="N1081" s="35">
        <v>580.12</v>
      </c>
      <c r="O1081" s="35">
        <v>629.64</v>
      </c>
      <c r="P1081" s="35">
        <v>638.94000000000005</v>
      </c>
      <c r="Q1081" s="35">
        <v>655.28</v>
      </c>
      <c r="R1081" s="35">
        <v>651.54999999999995</v>
      </c>
      <c r="S1081" s="35">
        <v>613.30999999999995</v>
      </c>
      <c r="T1081" s="35">
        <v>691.47</v>
      </c>
      <c r="U1081" s="35">
        <v>723.55</v>
      </c>
      <c r="V1081" s="35">
        <v>746.72</v>
      </c>
      <c r="W1081" s="35">
        <v>752.37</v>
      </c>
      <c r="X1081" s="35">
        <v>749.8</v>
      </c>
      <c r="Y1081" s="35">
        <v>1334.05</v>
      </c>
    </row>
    <row r="1082" spans="1:25" x14ac:dyDescent="0.25">
      <c r="A1082" s="34">
        <v>22</v>
      </c>
      <c r="B1082" s="35">
        <v>0</v>
      </c>
      <c r="C1082" s="35">
        <v>0</v>
      </c>
      <c r="D1082" s="35">
        <v>623.88</v>
      </c>
      <c r="E1082" s="35">
        <v>654.94000000000005</v>
      </c>
      <c r="F1082" s="35">
        <v>679.74</v>
      </c>
      <c r="G1082" s="35">
        <v>654.23</v>
      </c>
      <c r="H1082" s="35">
        <v>645.21</v>
      </c>
      <c r="I1082" s="35">
        <v>626.61</v>
      </c>
      <c r="J1082" s="35">
        <v>503</v>
      </c>
      <c r="K1082" s="35">
        <v>504.55</v>
      </c>
      <c r="L1082" s="35">
        <v>512.62</v>
      </c>
      <c r="M1082" s="35">
        <v>511.08</v>
      </c>
      <c r="N1082" s="35">
        <v>379.24</v>
      </c>
      <c r="O1082" s="35">
        <v>0</v>
      </c>
      <c r="P1082" s="35">
        <v>0</v>
      </c>
      <c r="Q1082" s="35">
        <v>0</v>
      </c>
      <c r="R1082" s="35">
        <v>109.17</v>
      </c>
      <c r="S1082" s="35">
        <v>53.55</v>
      </c>
      <c r="T1082" s="35">
        <v>477.15</v>
      </c>
      <c r="U1082" s="35">
        <v>524.09</v>
      </c>
      <c r="V1082" s="35">
        <v>559.53</v>
      </c>
      <c r="W1082" s="35">
        <v>533.42999999999995</v>
      </c>
      <c r="X1082" s="35">
        <v>683.49</v>
      </c>
      <c r="Y1082" s="35">
        <v>701.07</v>
      </c>
    </row>
    <row r="1083" spans="1:25" x14ac:dyDescent="0.25">
      <c r="A1083" s="34">
        <v>23</v>
      </c>
      <c r="B1083" s="35">
        <v>145.36000000000001</v>
      </c>
      <c r="C1083" s="35">
        <v>174.84</v>
      </c>
      <c r="D1083" s="35">
        <v>176.06</v>
      </c>
      <c r="E1083" s="35">
        <v>154.63999999999999</v>
      </c>
      <c r="F1083" s="35">
        <v>163.16</v>
      </c>
      <c r="G1083" s="35">
        <v>135.16</v>
      </c>
      <c r="H1083" s="35">
        <v>116.24</v>
      </c>
      <c r="I1083" s="35">
        <v>127.67</v>
      </c>
      <c r="J1083" s="35">
        <v>50.44</v>
      </c>
      <c r="K1083" s="35">
        <v>14.07</v>
      </c>
      <c r="L1083" s="35">
        <v>13.66</v>
      </c>
      <c r="M1083" s="35">
        <v>19.21</v>
      </c>
      <c r="N1083" s="35">
        <v>34.44</v>
      </c>
      <c r="O1083" s="35">
        <v>41.75</v>
      </c>
      <c r="P1083" s="35">
        <v>39.409999999999997</v>
      </c>
      <c r="Q1083" s="35">
        <v>35.68</v>
      </c>
      <c r="R1083" s="35">
        <v>781.76</v>
      </c>
      <c r="S1083" s="35">
        <v>23.98</v>
      </c>
      <c r="T1083" s="35">
        <v>713.48</v>
      </c>
      <c r="U1083" s="35">
        <v>750.4</v>
      </c>
      <c r="V1083" s="35">
        <v>786.88</v>
      </c>
      <c r="W1083" s="35">
        <v>818.17</v>
      </c>
      <c r="X1083" s="35">
        <v>880.41</v>
      </c>
      <c r="Y1083" s="35">
        <v>940.98</v>
      </c>
    </row>
    <row r="1084" spans="1:25" x14ac:dyDescent="0.25">
      <c r="A1084" s="34">
        <v>24</v>
      </c>
      <c r="B1084" s="35">
        <v>0</v>
      </c>
      <c r="C1084" s="35">
        <v>21.95</v>
      </c>
      <c r="D1084" s="35">
        <v>724.84</v>
      </c>
      <c r="E1084" s="35">
        <v>707.35</v>
      </c>
      <c r="F1084" s="35">
        <v>727.29</v>
      </c>
      <c r="G1084" s="35">
        <v>732.62</v>
      </c>
      <c r="H1084" s="35">
        <v>0.14000000000000001</v>
      </c>
      <c r="I1084" s="35">
        <v>0</v>
      </c>
      <c r="J1084" s="35">
        <v>0</v>
      </c>
      <c r="K1084" s="35">
        <v>0</v>
      </c>
      <c r="L1084" s="35">
        <v>0</v>
      </c>
      <c r="M1084" s="35">
        <v>0</v>
      </c>
      <c r="N1084" s="35">
        <v>0</v>
      </c>
      <c r="O1084" s="35">
        <v>0</v>
      </c>
      <c r="P1084" s="35">
        <v>1.1299999999999999</v>
      </c>
      <c r="Q1084" s="35">
        <v>4.5599999999999996</v>
      </c>
      <c r="R1084" s="35">
        <v>17.62</v>
      </c>
      <c r="S1084" s="35">
        <v>16.63</v>
      </c>
      <c r="T1084" s="35">
        <v>12.04</v>
      </c>
      <c r="U1084" s="35">
        <v>25.8</v>
      </c>
      <c r="V1084" s="35">
        <v>669.42</v>
      </c>
      <c r="W1084" s="35">
        <v>762.87</v>
      </c>
      <c r="X1084" s="35">
        <v>801.88</v>
      </c>
      <c r="Y1084" s="35">
        <v>870.78</v>
      </c>
    </row>
    <row r="1085" spans="1:25" x14ac:dyDescent="0.25">
      <c r="A1085" s="34">
        <v>25</v>
      </c>
      <c r="B1085" s="35">
        <v>35.96</v>
      </c>
      <c r="C1085" s="35">
        <v>103.9</v>
      </c>
      <c r="D1085" s="35">
        <v>126.59</v>
      </c>
      <c r="E1085" s="35">
        <v>677.12</v>
      </c>
      <c r="F1085" s="35">
        <v>21.43</v>
      </c>
      <c r="G1085" s="35">
        <v>977.3</v>
      </c>
      <c r="H1085" s="35">
        <v>0.02</v>
      </c>
      <c r="I1085" s="35">
        <v>0</v>
      </c>
      <c r="J1085" s="35">
        <v>15.12</v>
      </c>
      <c r="K1085" s="35">
        <v>10.6</v>
      </c>
      <c r="L1085" s="35">
        <v>0</v>
      </c>
      <c r="M1085" s="35">
        <v>0</v>
      </c>
      <c r="N1085" s="35">
        <v>0</v>
      </c>
      <c r="O1085" s="35">
        <v>0</v>
      </c>
      <c r="P1085" s="35">
        <v>9.68</v>
      </c>
      <c r="Q1085" s="35">
        <v>15.69</v>
      </c>
      <c r="R1085" s="35">
        <v>24.5</v>
      </c>
      <c r="S1085" s="35">
        <v>5.32</v>
      </c>
      <c r="T1085" s="35">
        <v>24.67</v>
      </c>
      <c r="U1085" s="35">
        <v>37.4</v>
      </c>
      <c r="V1085" s="35">
        <v>0</v>
      </c>
      <c r="W1085" s="35">
        <v>0</v>
      </c>
      <c r="X1085" s="35">
        <v>0</v>
      </c>
      <c r="Y1085" s="35">
        <v>774.12</v>
      </c>
    </row>
    <row r="1086" spans="1:25" x14ac:dyDescent="0.25">
      <c r="A1086" s="34">
        <v>26</v>
      </c>
      <c r="B1086" s="35">
        <v>56.95</v>
      </c>
      <c r="C1086" s="35">
        <v>172.44</v>
      </c>
      <c r="D1086" s="35">
        <v>127.5</v>
      </c>
      <c r="E1086" s="35">
        <v>724.69</v>
      </c>
      <c r="F1086" s="35">
        <v>733.85</v>
      </c>
      <c r="G1086" s="35">
        <v>700.82</v>
      </c>
      <c r="H1086" s="35">
        <v>25.17</v>
      </c>
      <c r="I1086" s="35">
        <v>12.26</v>
      </c>
      <c r="J1086" s="35">
        <v>686.33</v>
      </c>
      <c r="K1086" s="35">
        <v>420.46</v>
      </c>
      <c r="L1086" s="35">
        <v>436.82</v>
      </c>
      <c r="M1086" s="35">
        <v>671</v>
      </c>
      <c r="N1086" s="35">
        <v>678.21</v>
      </c>
      <c r="O1086" s="35">
        <v>690.72</v>
      </c>
      <c r="P1086" s="35">
        <v>22.12</v>
      </c>
      <c r="Q1086" s="35">
        <v>27.76</v>
      </c>
      <c r="R1086" s="35">
        <v>34.31</v>
      </c>
      <c r="S1086" s="35">
        <v>479.36</v>
      </c>
      <c r="T1086" s="35">
        <v>667.39</v>
      </c>
      <c r="U1086" s="35">
        <v>507.64</v>
      </c>
      <c r="V1086" s="35">
        <v>699.1</v>
      </c>
      <c r="W1086" s="35">
        <v>708.98</v>
      </c>
      <c r="X1086" s="35">
        <v>594.85</v>
      </c>
      <c r="Y1086" s="35">
        <v>825.6</v>
      </c>
    </row>
    <row r="1087" spans="1:25" x14ac:dyDescent="0.25">
      <c r="A1087" s="34">
        <v>27</v>
      </c>
      <c r="B1087" s="35">
        <v>28.64</v>
      </c>
      <c r="C1087" s="35">
        <v>83.05</v>
      </c>
      <c r="D1087" s="35">
        <v>106.88</v>
      </c>
      <c r="E1087" s="35">
        <v>101.47</v>
      </c>
      <c r="F1087" s="35">
        <v>118.28</v>
      </c>
      <c r="G1087" s="35">
        <v>105.86</v>
      </c>
      <c r="H1087" s="35">
        <v>74.03</v>
      </c>
      <c r="I1087" s="35">
        <v>52</v>
      </c>
      <c r="J1087" s="35">
        <v>0</v>
      </c>
      <c r="K1087" s="35">
        <v>0</v>
      </c>
      <c r="L1087" s="35">
        <v>0</v>
      </c>
      <c r="M1087" s="35">
        <v>0</v>
      </c>
      <c r="N1087" s="35">
        <v>0</v>
      </c>
      <c r="O1087" s="35">
        <v>0</v>
      </c>
      <c r="P1087" s="35">
        <v>39.799999999999997</v>
      </c>
      <c r="Q1087" s="35">
        <v>12.13</v>
      </c>
      <c r="R1087" s="35">
        <v>13.95</v>
      </c>
      <c r="S1087" s="35">
        <v>8.6300000000000008</v>
      </c>
      <c r="T1087" s="35">
        <v>25.32</v>
      </c>
      <c r="U1087" s="35">
        <v>77.47</v>
      </c>
      <c r="V1087" s="35">
        <v>605.26</v>
      </c>
      <c r="W1087" s="35">
        <v>172.44</v>
      </c>
      <c r="X1087" s="35">
        <v>817.49</v>
      </c>
      <c r="Y1087" s="35">
        <v>154.34</v>
      </c>
    </row>
    <row r="1088" spans="1:25" x14ac:dyDescent="0.25">
      <c r="A1088" s="34">
        <v>28</v>
      </c>
      <c r="B1088" s="35">
        <v>0</v>
      </c>
      <c r="C1088" s="35">
        <v>8.4600000000000009</v>
      </c>
      <c r="D1088" s="35">
        <v>25.59</v>
      </c>
      <c r="E1088" s="35">
        <v>19.690000000000001</v>
      </c>
      <c r="F1088" s="35">
        <v>32.5</v>
      </c>
      <c r="G1088" s="35">
        <v>80.760000000000005</v>
      </c>
      <c r="H1088" s="35">
        <v>51.64</v>
      </c>
      <c r="I1088" s="35">
        <v>55.19</v>
      </c>
      <c r="J1088" s="35">
        <v>35.43</v>
      </c>
      <c r="K1088" s="35">
        <v>18.37</v>
      </c>
      <c r="L1088" s="35">
        <v>0.91</v>
      </c>
      <c r="M1088" s="35">
        <v>50.28</v>
      </c>
      <c r="N1088" s="35">
        <v>0</v>
      </c>
      <c r="O1088" s="35">
        <v>0</v>
      </c>
      <c r="P1088" s="35">
        <v>0</v>
      </c>
      <c r="Q1088" s="35">
        <v>0</v>
      </c>
      <c r="R1088" s="35">
        <v>0</v>
      </c>
      <c r="S1088" s="35">
        <v>0</v>
      </c>
      <c r="T1088" s="35">
        <v>5.87</v>
      </c>
      <c r="U1088" s="35">
        <v>17.36</v>
      </c>
      <c r="V1088" s="35">
        <v>29.6</v>
      </c>
      <c r="W1088" s="35">
        <v>39.19</v>
      </c>
      <c r="X1088" s="35">
        <v>80.44</v>
      </c>
      <c r="Y1088" s="35">
        <v>1049.8</v>
      </c>
    </row>
    <row r="1089" spans="1:25" x14ac:dyDescent="0.25">
      <c r="A1089" s="34">
        <v>29</v>
      </c>
      <c r="B1089" s="35">
        <v>0.04</v>
      </c>
      <c r="C1089" s="35">
        <v>9.31</v>
      </c>
      <c r="D1089" s="35">
        <v>0</v>
      </c>
      <c r="E1089" s="35">
        <v>0</v>
      </c>
      <c r="F1089" s="35">
        <v>2.4</v>
      </c>
      <c r="G1089" s="35">
        <v>0.91</v>
      </c>
      <c r="H1089" s="35">
        <v>221.56</v>
      </c>
      <c r="I1089" s="35">
        <v>0</v>
      </c>
      <c r="J1089" s="35">
        <v>515.29999999999995</v>
      </c>
      <c r="K1089" s="35">
        <v>537.51</v>
      </c>
      <c r="L1089" s="35">
        <v>534.01</v>
      </c>
      <c r="M1089" s="35">
        <v>544.07000000000005</v>
      </c>
      <c r="N1089" s="35">
        <v>532.1</v>
      </c>
      <c r="O1089" s="35">
        <v>526.92999999999995</v>
      </c>
      <c r="P1089" s="35">
        <v>534.73</v>
      </c>
      <c r="Q1089" s="35">
        <v>524.77</v>
      </c>
      <c r="R1089" s="35">
        <v>531.09</v>
      </c>
      <c r="S1089" s="35">
        <v>524.48</v>
      </c>
      <c r="T1089" s="35">
        <v>745.22</v>
      </c>
      <c r="U1089" s="35">
        <v>553.96</v>
      </c>
      <c r="V1089" s="35">
        <v>685.88</v>
      </c>
      <c r="W1089" s="35">
        <v>0</v>
      </c>
      <c r="X1089" s="35">
        <v>946.6</v>
      </c>
      <c r="Y1089" s="35">
        <v>10.52</v>
      </c>
    </row>
    <row r="1090" spans="1:25" x14ac:dyDescent="0.25">
      <c r="A1090" s="34">
        <v>30</v>
      </c>
      <c r="B1090" s="35">
        <v>10.19</v>
      </c>
      <c r="C1090" s="35">
        <v>2.41</v>
      </c>
      <c r="D1090" s="35">
        <v>11.8</v>
      </c>
      <c r="E1090" s="35">
        <v>0.52</v>
      </c>
      <c r="F1090" s="35">
        <v>2.56</v>
      </c>
      <c r="G1090" s="35">
        <v>2.58</v>
      </c>
      <c r="H1090" s="35">
        <v>7.05</v>
      </c>
      <c r="I1090" s="35">
        <v>60.57</v>
      </c>
      <c r="J1090" s="35">
        <v>0</v>
      </c>
      <c r="K1090" s="35">
        <v>0.14000000000000001</v>
      </c>
      <c r="L1090" s="35">
        <v>0</v>
      </c>
      <c r="M1090" s="35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577.1</v>
      </c>
      <c r="U1090" s="35">
        <v>607.17999999999995</v>
      </c>
      <c r="V1090" s="35">
        <v>605.6</v>
      </c>
      <c r="W1090" s="35">
        <v>603.37</v>
      </c>
      <c r="X1090" s="35">
        <v>763.76</v>
      </c>
      <c r="Y1090" s="35">
        <v>777.26</v>
      </c>
    </row>
    <row r="1091" spans="1:25" x14ac:dyDescent="0.25">
      <c r="A1091" s="34">
        <v>31</v>
      </c>
      <c r="B1091" s="35">
        <v>0</v>
      </c>
      <c r="C1091" s="35">
        <v>0</v>
      </c>
      <c r="D1091" s="35">
        <v>0</v>
      </c>
      <c r="E1091" s="35">
        <v>0</v>
      </c>
      <c r="F1091" s="35">
        <v>0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0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35">
        <v>0</v>
      </c>
    </row>
    <row r="1092" spans="1:25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</row>
    <row r="1093" spans="1:25" x14ac:dyDescent="0.25">
      <c r="A1093" s="89" t="s">
        <v>81</v>
      </c>
      <c r="B1093" s="90" t="s">
        <v>124</v>
      </c>
      <c r="C1093" s="90"/>
      <c r="D1093" s="90"/>
      <c r="E1093" s="90"/>
      <c r="F1093" s="90"/>
      <c r="G1093" s="90"/>
      <c r="H1093" s="90"/>
      <c r="I1093" s="90"/>
      <c r="J1093" s="90"/>
      <c r="K1093" s="90"/>
      <c r="L1093" s="90"/>
      <c r="M1093" s="90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</row>
    <row r="1094" spans="1:25" ht="30" x14ac:dyDescent="0.25">
      <c r="A1094" s="89"/>
      <c r="B1094" s="37" t="s">
        <v>83</v>
      </c>
      <c r="C1094" s="37" t="s">
        <v>84</v>
      </c>
      <c r="D1094" s="37" t="s">
        <v>85</v>
      </c>
      <c r="E1094" s="37" t="s">
        <v>86</v>
      </c>
      <c r="F1094" s="37" t="s">
        <v>87</v>
      </c>
      <c r="G1094" s="37" t="s">
        <v>88</v>
      </c>
      <c r="H1094" s="37" t="s">
        <v>89</v>
      </c>
      <c r="I1094" s="37" t="s">
        <v>90</v>
      </c>
      <c r="J1094" s="37" t="s">
        <v>91</v>
      </c>
      <c r="K1094" s="37" t="s">
        <v>92</v>
      </c>
      <c r="L1094" s="37" t="s">
        <v>93</v>
      </c>
      <c r="M1094" s="37" t="s">
        <v>94</v>
      </c>
      <c r="N1094" s="37" t="s">
        <v>95</v>
      </c>
      <c r="O1094" s="37" t="s">
        <v>96</v>
      </c>
      <c r="P1094" s="37" t="s">
        <v>97</v>
      </c>
      <c r="Q1094" s="37" t="s">
        <v>98</v>
      </c>
      <c r="R1094" s="37" t="s">
        <v>99</v>
      </c>
      <c r="S1094" s="37" t="s">
        <v>100</v>
      </c>
      <c r="T1094" s="37" t="s">
        <v>101</v>
      </c>
      <c r="U1094" s="37" t="s">
        <v>102</v>
      </c>
      <c r="V1094" s="37" t="s">
        <v>103</v>
      </c>
      <c r="W1094" s="37" t="s">
        <v>104</v>
      </c>
      <c r="X1094" s="37" t="s">
        <v>105</v>
      </c>
      <c r="Y1094" s="37" t="s">
        <v>106</v>
      </c>
    </row>
    <row r="1095" spans="1:25" x14ac:dyDescent="0.25">
      <c r="A1095" s="34">
        <v>1</v>
      </c>
      <c r="B1095" s="35">
        <v>0</v>
      </c>
      <c r="C1095" s="35">
        <v>0</v>
      </c>
      <c r="D1095" s="35">
        <v>0</v>
      </c>
      <c r="E1095" s="35">
        <v>0</v>
      </c>
      <c r="F1095" s="35">
        <v>0</v>
      </c>
      <c r="G1095" s="35">
        <v>0</v>
      </c>
      <c r="H1095" s="35">
        <v>0</v>
      </c>
      <c r="I1095" s="35">
        <v>0</v>
      </c>
      <c r="J1095" s="35">
        <v>0</v>
      </c>
      <c r="K1095" s="35">
        <v>0</v>
      </c>
      <c r="L1095" s="35">
        <v>0</v>
      </c>
      <c r="M1095" s="35">
        <v>0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0</v>
      </c>
      <c r="T1095" s="35">
        <v>0</v>
      </c>
      <c r="U1095" s="35">
        <v>39.24</v>
      </c>
      <c r="V1095" s="35">
        <v>127.35</v>
      </c>
      <c r="W1095" s="35">
        <v>113.09</v>
      </c>
      <c r="X1095" s="35">
        <v>131.53</v>
      </c>
      <c r="Y1095" s="35">
        <v>166.39</v>
      </c>
    </row>
    <row r="1096" spans="1:25" x14ac:dyDescent="0.25">
      <c r="A1096" s="34">
        <v>2</v>
      </c>
      <c r="B1096" s="35">
        <v>0.87</v>
      </c>
      <c r="C1096" s="35">
        <v>34.24</v>
      </c>
      <c r="D1096" s="35">
        <v>35.03</v>
      </c>
      <c r="E1096" s="35">
        <v>50.18</v>
      </c>
      <c r="F1096" s="35">
        <v>18.670000000000002</v>
      </c>
      <c r="G1096" s="35">
        <v>15.35</v>
      </c>
      <c r="H1096" s="35">
        <v>0.33</v>
      </c>
      <c r="I1096" s="35">
        <v>0</v>
      </c>
      <c r="J1096" s="35">
        <v>0.82</v>
      </c>
      <c r="K1096" s="35">
        <v>0.48</v>
      </c>
      <c r="L1096" s="35">
        <v>9.8800000000000008</v>
      </c>
      <c r="M1096" s="35">
        <v>42.3</v>
      </c>
      <c r="N1096" s="35">
        <v>86.01</v>
      </c>
      <c r="O1096" s="35">
        <v>47.62</v>
      </c>
      <c r="P1096" s="35">
        <v>38.61</v>
      </c>
      <c r="Q1096" s="35">
        <v>103.43</v>
      </c>
      <c r="R1096" s="35">
        <v>118.55</v>
      </c>
      <c r="S1096" s="35">
        <v>119.2</v>
      </c>
      <c r="T1096" s="35">
        <v>105.56</v>
      </c>
      <c r="U1096" s="35">
        <v>97.13</v>
      </c>
      <c r="V1096" s="35">
        <v>163.57</v>
      </c>
      <c r="W1096" s="35">
        <v>191.79</v>
      </c>
      <c r="X1096" s="35">
        <v>160.29</v>
      </c>
      <c r="Y1096" s="35">
        <v>112.79</v>
      </c>
    </row>
    <row r="1097" spans="1:25" x14ac:dyDescent="0.25">
      <c r="A1097" s="34">
        <v>3</v>
      </c>
      <c r="B1097" s="35">
        <v>91.05</v>
      </c>
      <c r="C1097" s="35">
        <v>82.8</v>
      </c>
      <c r="D1097" s="35">
        <v>56.12</v>
      </c>
      <c r="E1097" s="35">
        <v>56.02</v>
      </c>
      <c r="F1097" s="35">
        <v>15.04</v>
      </c>
      <c r="G1097" s="35">
        <v>10.71</v>
      </c>
      <c r="H1097" s="35">
        <v>0</v>
      </c>
      <c r="I1097" s="35">
        <v>49.35</v>
      </c>
      <c r="J1097" s="35">
        <v>50.05</v>
      </c>
      <c r="K1097" s="35">
        <v>68.3</v>
      </c>
      <c r="L1097" s="35">
        <v>191.25</v>
      </c>
      <c r="M1097" s="35">
        <v>237.43</v>
      </c>
      <c r="N1097" s="35">
        <v>193.66</v>
      </c>
      <c r="O1097" s="35">
        <v>195.77</v>
      </c>
      <c r="P1097" s="35">
        <v>200.39</v>
      </c>
      <c r="Q1097" s="35">
        <v>158.79</v>
      </c>
      <c r="R1097" s="35">
        <v>126.23</v>
      </c>
      <c r="S1097" s="35">
        <v>201.43</v>
      </c>
      <c r="T1097" s="35">
        <v>137.52000000000001</v>
      </c>
      <c r="U1097" s="35">
        <v>164.3</v>
      </c>
      <c r="V1097" s="35">
        <v>190.94</v>
      </c>
      <c r="W1097" s="35">
        <v>274.16000000000003</v>
      </c>
      <c r="X1097" s="35">
        <v>352.75</v>
      </c>
      <c r="Y1097" s="35">
        <v>1181.5</v>
      </c>
    </row>
    <row r="1098" spans="1:25" x14ac:dyDescent="0.25">
      <c r="A1098" s="34">
        <v>4</v>
      </c>
      <c r="B1098" s="35">
        <v>69.45</v>
      </c>
      <c r="C1098" s="35">
        <v>69.61</v>
      </c>
      <c r="D1098" s="35">
        <v>54.87</v>
      </c>
      <c r="E1098" s="35">
        <v>0.11</v>
      </c>
      <c r="F1098" s="35">
        <v>0</v>
      </c>
      <c r="G1098" s="35">
        <v>0</v>
      </c>
      <c r="H1098" s="35">
        <v>55.37</v>
      </c>
      <c r="I1098" s="35">
        <v>53.62</v>
      </c>
      <c r="J1098" s="35">
        <v>42.91</v>
      </c>
      <c r="K1098" s="35">
        <v>43.55</v>
      </c>
      <c r="L1098" s="35">
        <v>0.24</v>
      </c>
      <c r="M1098" s="35">
        <v>14.42</v>
      </c>
      <c r="N1098" s="35">
        <v>12.89</v>
      </c>
      <c r="O1098" s="35">
        <v>15.62</v>
      </c>
      <c r="P1098" s="35">
        <v>0.04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49.83</v>
      </c>
      <c r="Y1098" s="35">
        <v>0</v>
      </c>
    </row>
    <row r="1099" spans="1:25" x14ac:dyDescent="0.25">
      <c r="A1099" s="34">
        <v>5</v>
      </c>
      <c r="B1099" s="35">
        <v>0</v>
      </c>
      <c r="C1099" s="35">
        <v>1.1200000000000001</v>
      </c>
      <c r="D1099" s="35">
        <v>0</v>
      </c>
      <c r="E1099" s="35">
        <v>0</v>
      </c>
      <c r="F1099" s="35">
        <v>0</v>
      </c>
      <c r="G1099" s="35">
        <v>0</v>
      </c>
      <c r="H1099" s="35">
        <v>0</v>
      </c>
      <c r="I1099" s="35">
        <v>0</v>
      </c>
      <c r="J1099" s="35">
        <v>72.239999999999995</v>
      </c>
      <c r="K1099" s="35">
        <v>135.12</v>
      </c>
      <c r="L1099" s="35">
        <v>53.56</v>
      </c>
      <c r="M1099" s="35">
        <v>83.74</v>
      </c>
      <c r="N1099" s="35">
        <v>130.63</v>
      </c>
      <c r="O1099" s="35">
        <v>0</v>
      </c>
      <c r="P1099" s="35">
        <v>84.47</v>
      </c>
      <c r="Q1099" s="35">
        <v>0</v>
      </c>
      <c r="R1099" s="35">
        <v>7.0000000000000007E-2</v>
      </c>
      <c r="S1099" s="35">
        <v>45.51</v>
      </c>
      <c r="T1099" s="35">
        <v>4.63</v>
      </c>
      <c r="U1099" s="35">
        <v>12.78</v>
      </c>
      <c r="V1099" s="35">
        <v>62.11</v>
      </c>
      <c r="W1099" s="35">
        <v>207.41</v>
      </c>
      <c r="X1099" s="35">
        <v>163.99</v>
      </c>
      <c r="Y1099" s="35">
        <v>112.48</v>
      </c>
    </row>
    <row r="1100" spans="1:25" x14ac:dyDescent="0.25">
      <c r="A1100" s="34">
        <v>6</v>
      </c>
      <c r="B1100" s="35">
        <v>111.26</v>
      </c>
      <c r="C1100" s="35">
        <v>71.5</v>
      </c>
      <c r="D1100" s="35">
        <v>62.95</v>
      </c>
      <c r="E1100" s="35">
        <v>53.41</v>
      </c>
      <c r="F1100" s="35">
        <v>28.58</v>
      </c>
      <c r="G1100" s="35">
        <v>24.67</v>
      </c>
      <c r="H1100" s="35">
        <v>0</v>
      </c>
      <c r="I1100" s="35">
        <v>0</v>
      </c>
      <c r="J1100" s="35">
        <v>65.34</v>
      </c>
      <c r="K1100" s="35">
        <v>96.18</v>
      </c>
      <c r="L1100" s="35">
        <v>158.51</v>
      </c>
      <c r="M1100" s="35">
        <v>164.15</v>
      </c>
      <c r="N1100" s="35">
        <v>134.97</v>
      </c>
      <c r="O1100" s="35">
        <v>149.1</v>
      </c>
      <c r="P1100" s="35">
        <v>131.15</v>
      </c>
      <c r="Q1100" s="35">
        <v>183.27</v>
      </c>
      <c r="R1100" s="35">
        <v>92.73</v>
      </c>
      <c r="S1100" s="35">
        <v>118.09</v>
      </c>
      <c r="T1100" s="35">
        <v>30.87</v>
      </c>
      <c r="U1100" s="35">
        <v>25.37</v>
      </c>
      <c r="V1100" s="35">
        <v>42.35</v>
      </c>
      <c r="W1100" s="35">
        <v>0</v>
      </c>
      <c r="X1100" s="35">
        <v>118.47</v>
      </c>
      <c r="Y1100" s="35">
        <v>0</v>
      </c>
    </row>
    <row r="1101" spans="1:25" x14ac:dyDescent="0.25">
      <c r="A1101" s="34">
        <v>7</v>
      </c>
      <c r="B1101" s="35">
        <v>146.6</v>
      </c>
      <c r="C1101" s="35">
        <v>86.23</v>
      </c>
      <c r="D1101" s="35">
        <v>27.09</v>
      </c>
      <c r="E1101" s="35">
        <v>35.72</v>
      </c>
      <c r="F1101" s="35">
        <v>0</v>
      </c>
      <c r="G1101" s="35">
        <v>0</v>
      </c>
      <c r="H1101" s="35">
        <v>0</v>
      </c>
      <c r="I1101" s="35">
        <v>45.38</v>
      </c>
      <c r="J1101" s="35">
        <v>0</v>
      </c>
      <c r="K1101" s="35">
        <v>0</v>
      </c>
      <c r="L1101" s="35">
        <v>33.4</v>
      </c>
      <c r="M1101" s="35">
        <v>51</v>
      </c>
      <c r="N1101" s="35">
        <v>12.64</v>
      </c>
      <c r="O1101" s="35">
        <v>19.190000000000001</v>
      </c>
      <c r="P1101" s="35">
        <v>13.53</v>
      </c>
      <c r="Q1101" s="35">
        <v>1.51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78.959999999999994</v>
      </c>
      <c r="X1101" s="35">
        <v>58.87</v>
      </c>
      <c r="Y1101" s="35">
        <v>131.78</v>
      </c>
    </row>
    <row r="1102" spans="1:25" x14ac:dyDescent="0.25">
      <c r="A1102" s="34">
        <v>8</v>
      </c>
      <c r="B1102" s="35">
        <v>66.3</v>
      </c>
      <c r="C1102" s="35">
        <v>44.08</v>
      </c>
      <c r="D1102" s="35">
        <v>42.38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35">
        <v>7.44</v>
      </c>
      <c r="K1102" s="35">
        <v>0</v>
      </c>
      <c r="L1102" s="35">
        <v>4.67</v>
      </c>
      <c r="M1102" s="35">
        <v>0</v>
      </c>
      <c r="N1102" s="35">
        <v>0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35">
        <v>0</v>
      </c>
    </row>
    <row r="1103" spans="1:25" x14ac:dyDescent="0.25">
      <c r="A1103" s="34">
        <v>9</v>
      </c>
      <c r="B1103" s="35">
        <v>37.71</v>
      </c>
      <c r="C1103" s="35">
        <v>9.5399999999999991</v>
      </c>
      <c r="D1103" s="35">
        <v>23.94</v>
      </c>
      <c r="E1103" s="35">
        <v>0</v>
      </c>
      <c r="F1103" s="35">
        <v>0</v>
      </c>
      <c r="G1103" s="35">
        <v>0</v>
      </c>
      <c r="H1103" s="35">
        <v>0</v>
      </c>
      <c r="I1103" s="35">
        <v>0</v>
      </c>
      <c r="J1103" s="35">
        <v>0</v>
      </c>
      <c r="K1103" s="35">
        <v>0</v>
      </c>
      <c r="L1103" s="35">
        <v>0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227.66</v>
      </c>
      <c r="Y1103" s="35">
        <v>0</v>
      </c>
    </row>
    <row r="1104" spans="1:25" x14ac:dyDescent="0.25">
      <c r="A1104" s="34">
        <v>10</v>
      </c>
      <c r="B1104" s="35">
        <v>0</v>
      </c>
      <c r="C1104" s="35">
        <v>0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0</v>
      </c>
      <c r="J1104" s="35">
        <v>0</v>
      </c>
      <c r="K1104" s="35">
        <v>0</v>
      </c>
      <c r="L1104" s="35">
        <v>0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46.22</v>
      </c>
      <c r="W1104" s="35">
        <v>186.91</v>
      </c>
      <c r="X1104" s="35">
        <v>92.74</v>
      </c>
      <c r="Y1104" s="35">
        <v>54.27</v>
      </c>
    </row>
    <row r="1105" spans="1:25" x14ac:dyDescent="0.25">
      <c r="A1105" s="34">
        <v>11</v>
      </c>
      <c r="B1105" s="35">
        <v>0</v>
      </c>
      <c r="C1105" s="35">
        <v>0</v>
      </c>
      <c r="D1105" s="35">
        <v>0</v>
      </c>
      <c r="E1105" s="35">
        <v>0</v>
      </c>
      <c r="F1105" s="35">
        <v>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0</v>
      </c>
      <c r="M1105" s="35">
        <v>27.52</v>
      </c>
      <c r="N1105" s="35">
        <v>0</v>
      </c>
      <c r="O1105" s="35">
        <v>17.72</v>
      </c>
      <c r="P1105" s="35">
        <v>4.82</v>
      </c>
      <c r="Q1105" s="35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2.57</v>
      </c>
      <c r="Y1105" s="35">
        <v>30.4</v>
      </c>
    </row>
    <row r="1106" spans="1:25" x14ac:dyDescent="0.25">
      <c r="A1106" s="34">
        <v>12</v>
      </c>
      <c r="B1106" s="35">
        <v>0</v>
      </c>
      <c r="C1106" s="35">
        <v>0</v>
      </c>
      <c r="D1106" s="35">
        <v>0</v>
      </c>
      <c r="E1106" s="35">
        <v>0</v>
      </c>
      <c r="F1106" s="35">
        <v>0</v>
      </c>
      <c r="G1106" s="35">
        <v>0</v>
      </c>
      <c r="H1106" s="35">
        <v>0</v>
      </c>
      <c r="I1106" s="35">
        <v>0</v>
      </c>
      <c r="J1106" s="35">
        <v>0</v>
      </c>
      <c r="K1106" s="35">
        <v>0</v>
      </c>
      <c r="L1106" s="35">
        <v>0</v>
      </c>
      <c r="M1106" s="35">
        <v>62.47</v>
      </c>
      <c r="N1106" s="35">
        <v>32.35</v>
      </c>
      <c r="O1106" s="35">
        <v>0</v>
      </c>
      <c r="P1106" s="35">
        <v>6.2</v>
      </c>
      <c r="Q1106" s="35">
        <v>0</v>
      </c>
      <c r="R1106" s="35">
        <v>12.35</v>
      </c>
      <c r="S1106" s="35">
        <v>0</v>
      </c>
      <c r="T1106" s="35">
        <v>0</v>
      </c>
      <c r="U1106" s="35">
        <v>0</v>
      </c>
      <c r="V1106" s="35">
        <v>0</v>
      </c>
      <c r="W1106" s="35">
        <v>54.82</v>
      </c>
      <c r="X1106" s="35">
        <v>61.97</v>
      </c>
      <c r="Y1106" s="35">
        <v>0</v>
      </c>
    </row>
    <row r="1107" spans="1:25" x14ac:dyDescent="0.25">
      <c r="A1107" s="34">
        <v>13</v>
      </c>
      <c r="B1107" s="35">
        <v>0</v>
      </c>
      <c r="C1107" s="35">
        <v>0</v>
      </c>
      <c r="D1107" s="35">
        <v>0</v>
      </c>
      <c r="E1107" s="35">
        <v>0</v>
      </c>
      <c r="F1107" s="35">
        <v>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0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35">
        <v>0</v>
      </c>
    </row>
    <row r="1108" spans="1:25" x14ac:dyDescent="0.25">
      <c r="A1108" s="34">
        <v>14</v>
      </c>
      <c r="B1108" s="35">
        <v>8.9700000000000006</v>
      </c>
      <c r="C1108" s="35">
        <v>0</v>
      </c>
      <c r="D1108" s="35">
        <v>0</v>
      </c>
      <c r="E1108" s="35">
        <v>0</v>
      </c>
      <c r="F1108" s="35">
        <v>0</v>
      </c>
      <c r="G1108" s="35">
        <v>0.1</v>
      </c>
      <c r="H1108" s="35">
        <v>0.11</v>
      </c>
      <c r="I1108" s="35">
        <v>0</v>
      </c>
      <c r="J1108" s="35">
        <v>0</v>
      </c>
      <c r="K1108" s="35">
        <v>49.91</v>
      </c>
      <c r="L1108" s="35">
        <v>0</v>
      </c>
      <c r="M1108" s="35">
        <v>0</v>
      </c>
      <c r="N1108" s="35">
        <v>0</v>
      </c>
      <c r="O1108" s="35">
        <v>0</v>
      </c>
      <c r="P1108" s="35">
        <v>0</v>
      </c>
      <c r="Q1108" s="35">
        <v>0</v>
      </c>
      <c r="R1108" s="35">
        <v>0</v>
      </c>
      <c r="S1108" s="35">
        <v>0</v>
      </c>
      <c r="T1108" s="35">
        <v>0</v>
      </c>
      <c r="U1108" s="35">
        <v>0</v>
      </c>
      <c r="V1108" s="35">
        <v>0</v>
      </c>
      <c r="W1108" s="35">
        <v>0</v>
      </c>
      <c r="X1108" s="35">
        <v>0</v>
      </c>
      <c r="Y1108" s="35">
        <v>0</v>
      </c>
    </row>
    <row r="1109" spans="1:25" x14ac:dyDescent="0.25">
      <c r="A1109" s="34">
        <v>15</v>
      </c>
      <c r="B1109" s="35">
        <v>0</v>
      </c>
      <c r="C1109" s="35">
        <v>0</v>
      </c>
      <c r="D1109" s="35">
        <v>0</v>
      </c>
      <c r="E1109" s="35">
        <v>0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0</v>
      </c>
      <c r="L1109" s="35">
        <v>0</v>
      </c>
      <c r="M1109" s="35">
        <v>0</v>
      </c>
      <c r="N1109" s="35">
        <v>0</v>
      </c>
      <c r="O1109" s="35">
        <v>0</v>
      </c>
      <c r="P1109" s="35">
        <v>0</v>
      </c>
      <c r="Q1109" s="35">
        <v>0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0</v>
      </c>
      <c r="X1109" s="35">
        <v>0</v>
      </c>
      <c r="Y1109" s="35">
        <v>0</v>
      </c>
    </row>
    <row r="1110" spans="1:25" x14ac:dyDescent="0.25">
      <c r="A1110" s="34">
        <v>16</v>
      </c>
      <c r="B1110" s="35">
        <v>0</v>
      </c>
      <c r="C1110" s="35">
        <v>0</v>
      </c>
      <c r="D1110" s="35">
        <v>0</v>
      </c>
      <c r="E1110" s="35">
        <v>0</v>
      </c>
      <c r="F1110" s="35">
        <v>0</v>
      </c>
      <c r="G1110" s="35">
        <v>0</v>
      </c>
      <c r="H1110" s="35">
        <v>0</v>
      </c>
      <c r="I1110" s="35">
        <v>0</v>
      </c>
      <c r="J1110" s="35">
        <v>0</v>
      </c>
      <c r="K1110" s="35">
        <v>0</v>
      </c>
      <c r="L1110" s="35">
        <v>0</v>
      </c>
      <c r="M1110" s="35">
        <v>0</v>
      </c>
      <c r="N1110" s="35">
        <v>56.48</v>
      </c>
      <c r="O1110" s="35">
        <v>86.9</v>
      </c>
      <c r="P1110" s="35">
        <v>106.92</v>
      </c>
      <c r="Q1110" s="35">
        <v>117.07</v>
      </c>
      <c r="R1110" s="35">
        <v>42.24</v>
      </c>
      <c r="S1110" s="35">
        <v>0</v>
      </c>
      <c r="T1110" s="35">
        <v>0</v>
      </c>
      <c r="U1110" s="35">
        <v>0</v>
      </c>
      <c r="V1110" s="35">
        <v>0</v>
      </c>
      <c r="W1110" s="35">
        <v>0</v>
      </c>
      <c r="X1110" s="35">
        <v>243.2</v>
      </c>
      <c r="Y1110" s="35">
        <v>473.05</v>
      </c>
    </row>
    <row r="1111" spans="1:25" x14ac:dyDescent="0.25">
      <c r="A1111" s="34">
        <v>17</v>
      </c>
      <c r="B1111" s="35">
        <v>144.47</v>
      </c>
      <c r="C1111" s="35">
        <v>39.44</v>
      </c>
      <c r="D1111" s="35">
        <v>1.1299999999999999</v>
      </c>
      <c r="E1111" s="35">
        <v>0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0</v>
      </c>
      <c r="L1111" s="35">
        <v>0.35</v>
      </c>
      <c r="M1111" s="35">
        <v>0</v>
      </c>
      <c r="N1111" s="35">
        <v>0</v>
      </c>
      <c r="O1111" s="35">
        <v>0.12</v>
      </c>
      <c r="P1111" s="35">
        <v>18.98</v>
      </c>
      <c r="Q1111" s="35">
        <v>5.33</v>
      </c>
      <c r="R1111" s="35">
        <v>0</v>
      </c>
      <c r="S1111" s="35">
        <v>0</v>
      </c>
      <c r="T1111" s="35">
        <v>0</v>
      </c>
      <c r="U1111" s="35">
        <v>0.89</v>
      </c>
      <c r="V1111" s="35">
        <v>8.41</v>
      </c>
      <c r="W1111" s="35">
        <v>195.47</v>
      </c>
      <c r="X1111" s="35">
        <v>294.55</v>
      </c>
      <c r="Y1111" s="35">
        <v>217.46</v>
      </c>
    </row>
    <row r="1112" spans="1:25" x14ac:dyDescent="0.25">
      <c r="A1112" s="34">
        <v>18</v>
      </c>
      <c r="B1112" s="35">
        <v>0</v>
      </c>
      <c r="C1112" s="35">
        <v>2.0099999999999998</v>
      </c>
      <c r="D1112" s="35">
        <v>0</v>
      </c>
      <c r="E1112" s="35">
        <v>0</v>
      </c>
      <c r="F1112" s="35">
        <v>0</v>
      </c>
      <c r="G1112" s="35">
        <v>0</v>
      </c>
      <c r="H1112" s="35">
        <v>0</v>
      </c>
      <c r="I1112" s="35">
        <v>0</v>
      </c>
      <c r="J1112" s="35">
        <v>0</v>
      </c>
      <c r="K1112" s="35">
        <v>7.0000000000000007E-2</v>
      </c>
      <c r="L1112" s="35">
        <v>13.63</v>
      </c>
      <c r="M1112" s="35">
        <v>42.06</v>
      </c>
      <c r="N1112" s="35">
        <v>0</v>
      </c>
      <c r="O1112" s="35">
        <v>0</v>
      </c>
      <c r="P1112" s="35">
        <v>0</v>
      </c>
      <c r="Q1112" s="35">
        <v>0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35">
        <v>0</v>
      </c>
    </row>
    <row r="1113" spans="1:25" x14ac:dyDescent="0.25">
      <c r="A1113" s="34">
        <v>19</v>
      </c>
      <c r="B1113" s="35">
        <v>0</v>
      </c>
      <c r="C1113" s="35">
        <v>0</v>
      </c>
      <c r="D1113" s="35">
        <v>0</v>
      </c>
      <c r="E1113" s="35">
        <v>0</v>
      </c>
      <c r="F1113" s="35">
        <v>0</v>
      </c>
      <c r="G1113" s="35">
        <v>0</v>
      </c>
      <c r="H1113" s="35">
        <v>0</v>
      </c>
      <c r="I1113" s="35">
        <v>0</v>
      </c>
      <c r="J1113" s="35">
        <v>0</v>
      </c>
      <c r="K1113" s="35">
        <v>0</v>
      </c>
      <c r="L1113" s="35">
        <v>0</v>
      </c>
      <c r="M1113" s="35">
        <v>19.43</v>
      </c>
      <c r="N1113" s="35">
        <v>54.11</v>
      </c>
      <c r="O1113" s="35">
        <v>0</v>
      </c>
      <c r="P1113" s="35">
        <v>0</v>
      </c>
      <c r="Q1113" s="35">
        <v>0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0</v>
      </c>
      <c r="X1113" s="35">
        <v>0</v>
      </c>
      <c r="Y1113" s="35">
        <v>0</v>
      </c>
    </row>
    <row r="1114" spans="1:25" x14ac:dyDescent="0.25">
      <c r="A1114" s="34">
        <v>20</v>
      </c>
      <c r="B1114" s="35">
        <v>0</v>
      </c>
      <c r="C1114" s="35">
        <v>0</v>
      </c>
      <c r="D1114" s="35">
        <v>0</v>
      </c>
      <c r="E1114" s="35">
        <v>0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0</v>
      </c>
      <c r="L1114" s="35">
        <v>0</v>
      </c>
      <c r="M1114" s="35">
        <v>0</v>
      </c>
      <c r="N1114" s="35">
        <v>0</v>
      </c>
      <c r="O1114" s="35">
        <v>0</v>
      </c>
      <c r="P1114" s="35">
        <v>0</v>
      </c>
      <c r="Q1114" s="35">
        <v>0</v>
      </c>
      <c r="R1114" s="35">
        <v>0</v>
      </c>
      <c r="S1114" s="35">
        <v>0</v>
      </c>
      <c r="T1114" s="35">
        <v>0</v>
      </c>
      <c r="U1114" s="35">
        <v>0</v>
      </c>
      <c r="V1114" s="35">
        <v>0</v>
      </c>
      <c r="W1114" s="35">
        <v>0</v>
      </c>
      <c r="X1114" s="35">
        <v>0</v>
      </c>
      <c r="Y1114" s="35">
        <v>0</v>
      </c>
    </row>
    <row r="1115" spans="1:25" x14ac:dyDescent="0.25">
      <c r="A1115" s="34">
        <v>21</v>
      </c>
      <c r="B1115" s="35">
        <v>16.82</v>
      </c>
      <c r="C1115" s="35">
        <v>0.05</v>
      </c>
      <c r="D1115" s="35">
        <v>0</v>
      </c>
      <c r="E1115" s="35">
        <v>0</v>
      </c>
      <c r="F1115" s="35">
        <v>0</v>
      </c>
      <c r="G1115" s="35">
        <v>0</v>
      </c>
      <c r="H1115" s="35">
        <v>0</v>
      </c>
      <c r="I1115" s="35">
        <v>0</v>
      </c>
      <c r="J1115" s="35">
        <v>0</v>
      </c>
      <c r="K1115" s="35">
        <v>0</v>
      </c>
      <c r="L1115" s="35">
        <v>0</v>
      </c>
      <c r="M1115" s="35">
        <v>0</v>
      </c>
      <c r="N1115" s="35">
        <v>0</v>
      </c>
      <c r="O1115" s="35">
        <v>0</v>
      </c>
      <c r="P1115" s="35">
        <v>0</v>
      </c>
      <c r="Q1115" s="35">
        <v>0</v>
      </c>
      <c r="R1115" s="35">
        <v>0</v>
      </c>
      <c r="S1115" s="35">
        <v>0</v>
      </c>
      <c r="T1115" s="35">
        <v>0</v>
      </c>
      <c r="U1115" s="35">
        <v>0</v>
      </c>
      <c r="V1115" s="35">
        <v>0</v>
      </c>
      <c r="W1115" s="35">
        <v>0</v>
      </c>
      <c r="X1115" s="35">
        <v>0</v>
      </c>
      <c r="Y1115" s="35">
        <v>0</v>
      </c>
    </row>
    <row r="1116" spans="1:25" x14ac:dyDescent="0.25">
      <c r="A1116" s="34">
        <v>22</v>
      </c>
      <c r="B1116" s="35">
        <v>69.02</v>
      </c>
      <c r="C1116" s="35">
        <v>9.75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0</v>
      </c>
      <c r="M1116" s="35">
        <v>0</v>
      </c>
      <c r="N1116" s="35">
        <v>0</v>
      </c>
      <c r="O1116" s="35">
        <v>30.17</v>
      </c>
      <c r="P1116" s="35">
        <v>33.69</v>
      </c>
      <c r="Q1116" s="35">
        <v>40.6</v>
      </c>
      <c r="R1116" s="35">
        <v>0</v>
      </c>
      <c r="S1116" s="35">
        <v>0</v>
      </c>
      <c r="T1116" s="35">
        <v>0</v>
      </c>
      <c r="U1116" s="35">
        <v>0</v>
      </c>
      <c r="V1116" s="35">
        <v>0</v>
      </c>
      <c r="W1116" s="35">
        <v>0</v>
      </c>
      <c r="X1116" s="35">
        <v>0</v>
      </c>
      <c r="Y1116" s="35">
        <v>0</v>
      </c>
    </row>
    <row r="1117" spans="1:25" x14ac:dyDescent="0.25">
      <c r="A1117" s="34">
        <v>23</v>
      </c>
      <c r="B1117" s="35">
        <v>0</v>
      </c>
      <c r="C1117" s="35">
        <v>0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0</v>
      </c>
      <c r="J1117" s="35">
        <v>0</v>
      </c>
      <c r="K1117" s="35">
        <v>0</v>
      </c>
      <c r="L1117" s="35">
        <v>0</v>
      </c>
      <c r="M1117" s="35">
        <v>0</v>
      </c>
      <c r="N1117" s="35">
        <v>0</v>
      </c>
      <c r="O1117" s="35">
        <v>0</v>
      </c>
      <c r="P1117" s="35">
        <v>0</v>
      </c>
      <c r="Q1117" s="35">
        <v>0</v>
      </c>
      <c r="R1117" s="35">
        <v>0</v>
      </c>
      <c r="S1117" s="35">
        <v>0</v>
      </c>
      <c r="T1117" s="35">
        <v>0</v>
      </c>
      <c r="U1117" s="35">
        <v>0</v>
      </c>
      <c r="V1117" s="35">
        <v>0</v>
      </c>
      <c r="W1117" s="35">
        <v>0</v>
      </c>
      <c r="X1117" s="35">
        <v>0</v>
      </c>
      <c r="Y1117" s="35">
        <v>0</v>
      </c>
    </row>
    <row r="1118" spans="1:25" x14ac:dyDescent="0.25">
      <c r="A1118" s="34">
        <v>24</v>
      </c>
      <c r="B1118" s="35">
        <v>63.33</v>
      </c>
      <c r="C1118" s="35">
        <v>0</v>
      </c>
      <c r="D1118" s="35">
        <v>0</v>
      </c>
      <c r="E1118" s="35">
        <v>0</v>
      </c>
      <c r="F1118" s="35">
        <v>0</v>
      </c>
      <c r="G1118" s="35">
        <v>0</v>
      </c>
      <c r="H1118" s="35">
        <v>7.48</v>
      </c>
      <c r="I1118" s="35">
        <v>23.33</v>
      </c>
      <c r="J1118" s="35">
        <v>30.18</v>
      </c>
      <c r="K1118" s="35">
        <v>29.02</v>
      </c>
      <c r="L1118" s="35">
        <v>25.77</v>
      </c>
      <c r="M1118" s="35">
        <v>30.81</v>
      </c>
      <c r="N1118" s="35">
        <v>29.45</v>
      </c>
      <c r="O1118" s="35">
        <v>13.76</v>
      </c>
      <c r="P1118" s="35">
        <v>0.49</v>
      </c>
      <c r="Q1118" s="35">
        <v>0.01</v>
      </c>
      <c r="R1118" s="35">
        <v>0</v>
      </c>
      <c r="S1118" s="35">
        <v>0</v>
      </c>
      <c r="T1118" s="35">
        <v>0</v>
      </c>
      <c r="U1118" s="35">
        <v>0</v>
      </c>
      <c r="V1118" s="35">
        <v>0</v>
      </c>
      <c r="W1118" s="35">
        <v>0</v>
      </c>
      <c r="X1118" s="35">
        <v>0</v>
      </c>
      <c r="Y1118" s="35">
        <v>0</v>
      </c>
    </row>
    <row r="1119" spans="1:25" x14ac:dyDescent="0.25">
      <c r="A1119" s="34">
        <v>25</v>
      </c>
      <c r="B1119" s="35">
        <v>0</v>
      </c>
      <c r="C1119" s="35">
        <v>0</v>
      </c>
      <c r="D1119" s="35">
        <v>0</v>
      </c>
      <c r="E1119" s="35">
        <v>0</v>
      </c>
      <c r="F1119" s="35">
        <v>0</v>
      </c>
      <c r="G1119" s="35">
        <v>0</v>
      </c>
      <c r="H1119" s="35">
        <v>11.98</v>
      </c>
      <c r="I1119" s="35">
        <v>13.38</v>
      </c>
      <c r="J1119" s="35">
        <v>0</v>
      </c>
      <c r="K1119" s="35">
        <v>0</v>
      </c>
      <c r="L1119" s="35">
        <v>23.91</v>
      </c>
      <c r="M1119" s="35">
        <v>35.130000000000003</v>
      </c>
      <c r="N1119" s="35">
        <v>32.700000000000003</v>
      </c>
      <c r="O1119" s="35">
        <v>15.13</v>
      </c>
      <c r="P1119" s="35">
        <v>0</v>
      </c>
      <c r="Q1119" s="35">
        <v>0</v>
      </c>
      <c r="R1119" s="35">
        <v>0</v>
      </c>
      <c r="S1119" s="35">
        <v>0</v>
      </c>
      <c r="T1119" s="35">
        <v>0</v>
      </c>
      <c r="U1119" s="35">
        <v>0</v>
      </c>
      <c r="V1119" s="35">
        <v>32.04</v>
      </c>
      <c r="W1119" s="35">
        <v>80.319999999999993</v>
      </c>
      <c r="X1119" s="35">
        <v>89.32</v>
      </c>
      <c r="Y1119" s="35">
        <v>0</v>
      </c>
    </row>
    <row r="1120" spans="1:25" x14ac:dyDescent="0.25">
      <c r="A1120" s="34">
        <v>26</v>
      </c>
      <c r="B1120" s="35">
        <v>0</v>
      </c>
      <c r="C1120" s="35">
        <v>0</v>
      </c>
      <c r="D1120" s="35">
        <v>0</v>
      </c>
      <c r="E1120" s="35">
        <v>0</v>
      </c>
      <c r="F1120" s="35">
        <v>0</v>
      </c>
      <c r="G1120" s="35">
        <v>0</v>
      </c>
      <c r="H1120" s="35">
        <v>0</v>
      </c>
      <c r="I1120" s="35">
        <v>0.03</v>
      </c>
      <c r="J1120" s="35">
        <v>0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0</v>
      </c>
      <c r="U1120" s="35">
        <v>0</v>
      </c>
      <c r="V1120" s="35">
        <v>0</v>
      </c>
      <c r="W1120" s="35">
        <v>0</v>
      </c>
      <c r="X1120" s="35">
        <v>0</v>
      </c>
      <c r="Y1120" s="35">
        <v>0</v>
      </c>
    </row>
    <row r="1121" spans="1:129" x14ac:dyDescent="0.25">
      <c r="A1121" s="34">
        <v>27</v>
      </c>
      <c r="B1121" s="35">
        <v>0</v>
      </c>
      <c r="C1121" s="35">
        <v>0</v>
      </c>
      <c r="D1121" s="35">
        <v>0</v>
      </c>
      <c r="E1121" s="35">
        <v>0</v>
      </c>
      <c r="F1121" s="35">
        <v>0</v>
      </c>
      <c r="G1121" s="35">
        <v>0</v>
      </c>
      <c r="H1121" s="35">
        <v>0</v>
      </c>
      <c r="I1121" s="35">
        <v>0</v>
      </c>
      <c r="J1121" s="35">
        <v>23.6</v>
      </c>
      <c r="K1121" s="35">
        <v>33.17</v>
      </c>
      <c r="L1121" s="35">
        <v>30.24</v>
      </c>
      <c r="M1121" s="35">
        <v>24.61</v>
      </c>
      <c r="N1121" s="35">
        <v>14.8</v>
      </c>
      <c r="O1121" s="35">
        <v>14.74</v>
      </c>
      <c r="P1121" s="35">
        <v>0</v>
      </c>
      <c r="Q1121" s="35">
        <v>0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35">
        <v>0</v>
      </c>
      <c r="X1121" s="35">
        <v>0</v>
      </c>
      <c r="Y1121" s="35">
        <v>0</v>
      </c>
    </row>
    <row r="1122" spans="1:129" x14ac:dyDescent="0.25">
      <c r="A1122" s="34">
        <v>28</v>
      </c>
      <c r="B1122" s="35">
        <v>42.27</v>
      </c>
      <c r="C1122" s="35">
        <v>0</v>
      </c>
      <c r="D1122" s="35">
        <v>0</v>
      </c>
      <c r="E1122" s="35">
        <v>0</v>
      </c>
      <c r="F1122" s="35">
        <v>0</v>
      </c>
      <c r="G1122" s="35">
        <v>0</v>
      </c>
      <c r="H1122" s="35">
        <v>0</v>
      </c>
      <c r="I1122" s="35">
        <v>0</v>
      </c>
      <c r="J1122" s="35">
        <v>0</v>
      </c>
      <c r="K1122" s="35">
        <v>0</v>
      </c>
      <c r="L1122" s="35">
        <v>0</v>
      </c>
      <c r="M1122" s="35">
        <v>0</v>
      </c>
      <c r="N1122" s="35">
        <v>12.38</v>
      </c>
      <c r="O1122" s="35">
        <v>7.7</v>
      </c>
      <c r="P1122" s="35">
        <v>27.39</v>
      </c>
      <c r="Q1122" s="35">
        <v>31.11</v>
      </c>
      <c r="R1122" s="35">
        <v>30.52</v>
      </c>
      <c r="S1122" s="35">
        <v>19.3</v>
      </c>
      <c r="T1122" s="35">
        <v>0</v>
      </c>
      <c r="U1122" s="35">
        <v>0</v>
      </c>
      <c r="V1122" s="35">
        <v>0</v>
      </c>
      <c r="W1122" s="35">
        <v>0</v>
      </c>
      <c r="X1122" s="35">
        <v>0</v>
      </c>
      <c r="Y1122" s="35">
        <v>0</v>
      </c>
    </row>
    <row r="1123" spans="1:129" x14ac:dyDescent="0.25">
      <c r="A1123" s="34">
        <v>29</v>
      </c>
      <c r="B1123" s="35">
        <v>2.82</v>
      </c>
      <c r="C1123" s="35">
        <v>0</v>
      </c>
      <c r="D1123" s="35">
        <v>2.82</v>
      </c>
      <c r="E1123" s="35">
        <v>4.3499999999999996</v>
      </c>
      <c r="F1123" s="35">
        <v>1.1100000000000001</v>
      </c>
      <c r="G1123" s="35">
        <v>1.86</v>
      </c>
      <c r="H1123" s="35">
        <v>0</v>
      </c>
      <c r="I1123" s="35">
        <v>5.45</v>
      </c>
      <c r="J1123" s="35">
        <v>0</v>
      </c>
      <c r="K1123" s="35">
        <v>0</v>
      </c>
      <c r="L1123" s="35">
        <v>0</v>
      </c>
      <c r="M1123" s="35">
        <v>0</v>
      </c>
      <c r="N1123" s="35">
        <v>0</v>
      </c>
      <c r="O1123" s="35">
        <v>0</v>
      </c>
      <c r="P1123" s="35">
        <v>0</v>
      </c>
      <c r="Q1123" s="35">
        <v>0</v>
      </c>
      <c r="R1123" s="35">
        <v>0</v>
      </c>
      <c r="S1123" s="35">
        <v>0</v>
      </c>
      <c r="T1123" s="35">
        <v>0</v>
      </c>
      <c r="U1123" s="35">
        <v>0</v>
      </c>
      <c r="V1123" s="35">
        <v>0</v>
      </c>
      <c r="W1123" s="35">
        <v>28.55</v>
      </c>
      <c r="X1123" s="35">
        <v>0</v>
      </c>
      <c r="Y1123" s="35">
        <v>0</v>
      </c>
    </row>
    <row r="1124" spans="1:129" x14ac:dyDescent="0.25">
      <c r="A1124" s="34">
        <v>30</v>
      </c>
      <c r="B1124" s="35">
        <v>0</v>
      </c>
      <c r="C1124" s="35">
        <v>0</v>
      </c>
      <c r="D1124" s="35">
        <v>0</v>
      </c>
      <c r="E1124" s="35">
        <v>3.36</v>
      </c>
      <c r="F1124" s="35">
        <v>0.02</v>
      </c>
      <c r="G1124" s="35">
        <v>0</v>
      </c>
      <c r="H1124" s="35">
        <v>0</v>
      </c>
      <c r="I1124" s="35">
        <v>0</v>
      </c>
      <c r="J1124" s="35">
        <v>86.57</v>
      </c>
      <c r="K1124" s="35">
        <v>7.56</v>
      </c>
      <c r="L1124" s="35">
        <v>24.71</v>
      </c>
      <c r="M1124" s="35">
        <v>65.03</v>
      </c>
      <c r="N1124" s="35">
        <v>94.68</v>
      </c>
      <c r="O1124" s="35">
        <v>117.61</v>
      </c>
      <c r="P1124" s="35">
        <v>150.07</v>
      </c>
      <c r="Q1124" s="35">
        <v>159.84</v>
      </c>
      <c r="R1124" s="35">
        <v>165.92</v>
      </c>
      <c r="S1124" s="35">
        <v>136.51</v>
      </c>
      <c r="T1124" s="35">
        <v>0</v>
      </c>
      <c r="U1124" s="35">
        <v>0</v>
      </c>
      <c r="V1124" s="35">
        <v>0</v>
      </c>
      <c r="W1124" s="35">
        <v>0</v>
      </c>
      <c r="X1124" s="35">
        <v>0</v>
      </c>
      <c r="Y1124" s="35">
        <v>0</v>
      </c>
    </row>
    <row r="1125" spans="1:129" x14ac:dyDescent="0.25">
      <c r="A1125" s="34">
        <v>31</v>
      </c>
      <c r="B1125" s="35">
        <v>0</v>
      </c>
      <c r="C1125" s="35">
        <v>0</v>
      </c>
      <c r="D1125" s="35">
        <v>0</v>
      </c>
      <c r="E1125" s="35">
        <v>0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0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35">
        <v>0</v>
      </c>
    </row>
    <row r="1126" spans="1:129" s="56" customFormat="1" x14ac:dyDescent="0.25"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5"/>
      <c r="BQ1126" s="55"/>
      <c r="BR1126" s="55"/>
      <c r="BS1126" s="55"/>
      <c r="BT1126" s="55"/>
      <c r="BU1126" s="55"/>
      <c r="BV1126" s="55"/>
      <c r="BW1126" s="55"/>
      <c r="BX1126" s="55"/>
      <c r="BY1126" s="55"/>
      <c r="BZ1126" s="55"/>
      <c r="CA1126" s="55"/>
      <c r="CB1126" s="55"/>
      <c r="CC1126" s="55"/>
      <c r="CD1126" s="55"/>
      <c r="CE1126" s="55"/>
      <c r="CF1126" s="55"/>
      <c r="CG1126" s="55"/>
      <c r="CH1126" s="55"/>
      <c r="CI1126" s="55"/>
      <c r="CJ1126" s="55"/>
      <c r="CK1126" s="55"/>
      <c r="CL1126" s="55"/>
      <c r="CM1126" s="55"/>
      <c r="CN1126" s="55"/>
      <c r="CO1126" s="55"/>
      <c r="CP1126" s="55"/>
      <c r="CQ1126" s="55"/>
      <c r="CR1126" s="55"/>
      <c r="CS1126" s="55"/>
      <c r="CT1126" s="55"/>
      <c r="CU1126" s="55"/>
      <c r="CV1126" s="55"/>
      <c r="CW1126" s="55"/>
      <c r="CX1126" s="55"/>
      <c r="CY1126" s="55"/>
      <c r="CZ1126" s="55"/>
      <c r="DA1126" s="55"/>
      <c r="DB1126" s="55"/>
      <c r="DC1126" s="55"/>
      <c r="DD1126" s="55"/>
      <c r="DE1126" s="55"/>
      <c r="DF1126" s="55"/>
      <c r="DG1126" s="55"/>
      <c r="DH1126" s="55"/>
      <c r="DI1126" s="55"/>
      <c r="DJ1126" s="55"/>
      <c r="DK1126" s="55"/>
      <c r="DL1126" s="55"/>
      <c r="DM1126" s="55"/>
      <c r="DN1126" s="55"/>
      <c r="DO1126" s="55"/>
      <c r="DP1126" s="55"/>
      <c r="DQ1126" s="55"/>
      <c r="DR1126" s="55"/>
      <c r="DS1126" s="55"/>
      <c r="DT1126" s="55"/>
      <c r="DU1126" s="55"/>
      <c r="DV1126" s="55"/>
      <c r="DW1126" s="55"/>
      <c r="DX1126" s="55"/>
      <c r="DY1126" s="55"/>
    </row>
    <row r="1127" spans="1:129" s="56" customFormat="1" ht="15.75" customHeight="1" x14ac:dyDescent="0.25">
      <c r="B1127" s="91" t="s">
        <v>125</v>
      </c>
      <c r="C1127" s="91"/>
      <c r="D1127" s="91"/>
      <c r="E1127" s="91"/>
      <c r="F1127" s="91"/>
      <c r="G1127" s="91"/>
      <c r="H1127" s="91"/>
      <c r="I1127" s="91"/>
      <c r="J1127" s="91"/>
      <c r="K1127" s="91"/>
      <c r="L1127" s="91"/>
      <c r="M1127" s="91"/>
      <c r="N1127" s="91"/>
      <c r="O1127" s="91"/>
      <c r="P1127" s="91"/>
      <c r="Q1127" s="91"/>
      <c r="R1127" s="57">
        <v>7.37</v>
      </c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</row>
    <row r="1128" spans="1:129" s="56" customFormat="1" ht="15.75" customHeight="1" x14ac:dyDescent="0.25">
      <c r="B1128" s="91" t="s">
        <v>126</v>
      </c>
      <c r="C1128" s="91"/>
      <c r="D1128" s="91"/>
      <c r="E1128" s="91"/>
      <c r="F1128" s="91"/>
      <c r="G1128" s="91"/>
      <c r="H1128" s="91"/>
      <c r="I1128" s="91"/>
      <c r="J1128" s="91"/>
      <c r="K1128" s="91"/>
      <c r="L1128" s="91"/>
      <c r="M1128" s="91"/>
      <c r="N1128" s="91"/>
      <c r="O1128" s="91"/>
      <c r="P1128" s="91"/>
      <c r="Q1128" s="91"/>
      <c r="R1128" s="57">
        <v>188.15</v>
      </c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</row>
    <row r="1130" spans="1:129" ht="15.75" thickBot="1" x14ac:dyDescent="0.3">
      <c r="B1130" s="32" t="s">
        <v>111</v>
      </c>
      <c r="N1130" s="60" t="s">
        <v>146</v>
      </c>
    </row>
    <row r="1132" spans="1:129" x14ac:dyDescent="0.25">
      <c r="B1132" s="32" t="s">
        <v>116</v>
      </c>
    </row>
    <row r="1134" spans="1:129" x14ac:dyDescent="0.2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 t="s">
        <v>18</v>
      </c>
      <c r="O1134" s="85"/>
      <c r="P1134" s="85"/>
      <c r="Q1134" s="85"/>
      <c r="R1134" s="85"/>
    </row>
    <row r="1135" spans="1:129" x14ac:dyDescent="0.25">
      <c r="A1135" s="56"/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61" t="s">
        <v>19</v>
      </c>
      <c r="O1135" s="61" t="s">
        <v>117</v>
      </c>
      <c r="P1135" s="61" t="s">
        <v>20</v>
      </c>
      <c r="Q1135" s="61" t="s">
        <v>21</v>
      </c>
      <c r="R1135" s="61" t="s">
        <v>22</v>
      </c>
    </row>
    <row r="1136" spans="1:129" x14ac:dyDescent="0.25">
      <c r="A1136" s="16"/>
      <c r="B1136" s="86" t="s">
        <v>118</v>
      </c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35">
        <v>569903.06000000006</v>
      </c>
      <c r="O1136" s="45">
        <f>N1136</f>
        <v>569903.06000000006</v>
      </c>
      <c r="P1136" s="35">
        <v>1149695.92</v>
      </c>
      <c r="Q1136" s="35">
        <v>1471813.61</v>
      </c>
      <c r="R1136" s="35">
        <v>1092686.82</v>
      </c>
    </row>
    <row r="1138" spans="2:14" x14ac:dyDescent="0.25">
      <c r="B1138" s="32" t="s">
        <v>119</v>
      </c>
    </row>
    <row r="1140" spans="2:14" x14ac:dyDescent="0.2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62" t="str">
        <f>N537</f>
        <v>с 01.12.2022</v>
      </c>
    </row>
    <row r="1141" spans="2:14" ht="31.5" customHeight="1" x14ac:dyDescent="0.25">
      <c r="B1141" s="87" t="str">
        <f>B538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141" s="88"/>
      <c r="D1141" s="88"/>
      <c r="E1141" s="88"/>
      <c r="F1141" s="88"/>
      <c r="G1141" s="88"/>
      <c r="H1141" s="88"/>
      <c r="I1141" s="88"/>
      <c r="J1141" s="88"/>
      <c r="K1141" s="88"/>
      <c r="L1141" s="88"/>
      <c r="M1141" s="88"/>
      <c r="N1141" s="35">
        <v>240909.33</v>
      </c>
    </row>
  </sheetData>
  <mergeCells count="182">
    <mergeCell ref="A9:Y9"/>
    <mergeCell ref="A10:Y10"/>
    <mergeCell ref="A11:Y11"/>
    <mergeCell ref="A12:Y12"/>
    <mergeCell ref="A14:Y14"/>
    <mergeCell ref="B15:O15"/>
    <mergeCell ref="Q15:T15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90" zoomScaleNormal="82" zoomScaleSheetLayoutView="90" workbookViewId="0">
      <selection activeCell="T31" sqref="T31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130" t="s">
        <v>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5">
      <c r="A10" s="131" t="s">
        <v>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x14ac:dyDescent="0.25">
      <c r="A11" s="131" t="s">
        <v>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x14ac:dyDescent="0.25">
      <c r="A12" s="131" t="s">
        <v>130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32" t="s">
        <v>10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1:25" x14ac:dyDescent="0.25">
      <c r="A15" s="4"/>
      <c r="B15" s="133" t="s">
        <v>132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5" t="s">
        <v>11</v>
      </c>
      <c r="Q15" s="133" t="s">
        <v>134</v>
      </c>
      <c r="R15" s="133"/>
      <c r="S15" s="133"/>
      <c r="T15" s="133"/>
      <c r="U15" s="6"/>
      <c r="V15" s="6"/>
      <c r="W15" s="7"/>
      <c r="X15" s="7"/>
      <c r="Y15" s="7"/>
    </row>
    <row r="16" spans="1:25" x14ac:dyDescent="0.25">
      <c r="A16" s="3"/>
      <c r="B16" s="127" t="s">
        <v>12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3"/>
      <c r="Q16" s="128" t="s">
        <v>13</v>
      </c>
      <c r="R16" s="128"/>
      <c r="S16" s="128"/>
      <c r="T16" s="128"/>
      <c r="U16" s="8"/>
      <c r="V16" s="8"/>
      <c r="W16" s="8"/>
      <c r="X16" s="8"/>
      <c r="Y16" s="8"/>
    </row>
    <row r="18" spans="1:25" ht="56.25" customHeight="1" x14ac:dyDescent="0.25">
      <c r="A18" s="109" t="s">
        <v>79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s="32" customFormat="1" ht="21.75" customHeight="1" x14ac:dyDescent="0.2">
      <c r="B19" s="10" t="s">
        <v>80</v>
      </c>
    </row>
    <row r="20" spans="1:25" ht="18" customHeight="1" x14ac:dyDescent="0.25">
      <c r="A20" s="110" t="s">
        <v>81</v>
      </c>
      <c r="B20" s="139" t="s">
        <v>82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</row>
    <row r="21" spans="1:25" ht="30" x14ac:dyDescent="0.25">
      <c r="A21" s="110"/>
      <c r="B21" s="33" t="s">
        <v>83</v>
      </c>
      <c r="C21" s="33" t="s">
        <v>84</v>
      </c>
      <c r="D21" s="33" t="s">
        <v>85</v>
      </c>
      <c r="E21" s="33" t="s">
        <v>86</v>
      </c>
      <c r="F21" s="33" t="s">
        <v>87</v>
      </c>
      <c r="G21" s="33" t="s">
        <v>88</v>
      </c>
      <c r="H21" s="33" t="s">
        <v>89</v>
      </c>
      <c r="I21" s="33" t="s">
        <v>90</v>
      </c>
      <c r="J21" s="33" t="s">
        <v>91</v>
      </c>
      <c r="K21" s="33" t="s">
        <v>92</v>
      </c>
      <c r="L21" s="33" t="s">
        <v>93</v>
      </c>
      <c r="M21" s="33" t="s">
        <v>94</v>
      </c>
      <c r="N21" s="33" t="s">
        <v>95</v>
      </c>
      <c r="O21" s="33" t="s">
        <v>96</v>
      </c>
      <c r="P21" s="33" t="s">
        <v>97</v>
      </c>
      <c r="Q21" s="33" t="s">
        <v>98</v>
      </c>
      <c r="R21" s="33" t="s">
        <v>99</v>
      </c>
      <c r="S21" s="33" t="s">
        <v>100</v>
      </c>
      <c r="T21" s="33" t="s">
        <v>101</v>
      </c>
      <c r="U21" s="33" t="s">
        <v>102</v>
      </c>
      <c r="V21" s="33" t="s">
        <v>103</v>
      </c>
      <c r="W21" s="33" t="s">
        <v>104</v>
      </c>
      <c r="X21" s="33" t="s">
        <v>105</v>
      </c>
      <c r="Y21" s="33" t="s">
        <v>106</v>
      </c>
    </row>
    <row r="22" spans="1:25" x14ac:dyDescent="0.25">
      <c r="A22" s="63">
        <v>1</v>
      </c>
      <c r="B22" s="35">
        <v>1452.94</v>
      </c>
      <c r="C22" s="35">
        <v>1415.84</v>
      </c>
      <c r="D22" s="35">
        <v>1387.33</v>
      </c>
      <c r="E22" s="35">
        <v>1367.51</v>
      </c>
      <c r="F22" s="35">
        <v>1343.16</v>
      </c>
      <c r="G22" s="35">
        <v>1358.12</v>
      </c>
      <c r="H22" s="35">
        <v>1395.9</v>
      </c>
      <c r="I22" s="35">
        <v>1454.16</v>
      </c>
      <c r="J22" s="35">
        <v>1473.88</v>
      </c>
      <c r="K22" s="35">
        <v>1471.49</v>
      </c>
      <c r="L22" s="35">
        <v>1469.38</v>
      </c>
      <c r="M22" s="35">
        <v>1464.8</v>
      </c>
      <c r="N22" s="35">
        <v>1468.98</v>
      </c>
      <c r="O22" s="35">
        <v>1465.75</v>
      </c>
      <c r="P22" s="35">
        <v>1460.45</v>
      </c>
      <c r="Q22" s="35">
        <v>1465.82</v>
      </c>
      <c r="R22" s="35">
        <v>1471.04</v>
      </c>
      <c r="S22" s="35">
        <v>1491.39</v>
      </c>
      <c r="T22" s="35">
        <v>1521.83</v>
      </c>
      <c r="U22" s="35">
        <v>1512.41</v>
      </c>
      <c r="V22" s="35">
        <v>1529.46</v>
      </c>
      <c r="W22" s="35">
        <v>1565.34</v>
      </c>
      <c r="X22" s="35">
        <v>1530.34</v>
      </c>
      <c r="Y22" s="35">
        <v>1482.57</v>
      </c>
    </row>
    <row r="23" spans="1:25" x14ac:dyDescent="0.25">
      <c r="A23" s="63">
        <v>2</v>
      </c>
      <c r="B23" s="35">
        <v>1371.16</v>
      </c>
      <c r="C23" s="35">
        <v>1353.2</v>
      </c>
      <c r="D23" s="35">
        <v>1306.73</v>
      </c>
      <c r="E23" s="35">
        <v>1268.6099999999999</v>
      </c>
      <c r="F23" s="35">
        <v>1259.95</v>
      </c>
      <c r="G23" s="35">
        <v>1296.55</v>
      </c>
      <c r="H23" s="35">
        <v>1304.18</v>
      </c>
      <c r="I23" s="35">
        <v>1314.06</v>
      </c>
      <c r="J23" s="35">
        <v>1376.98</v>
      </c>
      <c r="K23" s="35">
        <v>1381.27</v>
      </c>
      <c r="L23" s="35">
        <v>1382.77</v>
      </c>
      <c r="M23" s="35">
        <v>1381.93</v>
      </c>
      <c r="N23" s="35">
        <v>1378.37</v>
      </c>
      <c r="O23" s="35">
        <v>1384.46</v>
      </c>
      <c r="P23" s="35">
        <v>1386.53</v>
      </c>
      <c r="Q23" s="35">
        <v>1395.22</v>
      </c>
      <c r="R23" s="35">
        <v>1415.2</v>
      </c>
      <c r="S23" s="35">
        <v>1413.25</v>
      </c>
      <c r="T23" s="35">
        <v>1462.7</v>
      </c>
      <c r="U23" s="35">
        <v>1434.74</v>
      </c>
      <c r="V23" s="35">
        <v>1444.92</v>
      </c>
      <c r="W23" s="35">
        <v>1437.32</v>
      </c>
      <c r="X23" s="35">
        <v>1396.66</v>
      </c>
      <c r="Y23" s="35">
        <v>1375.28</v>
      </c>
    </row>
    <row r="24" spans="1:25" x14ac:dyDescent="0.25">
      <c r="A24" s="63">
        <v>3</v>
      </c>
      <c r="B24" s="35">
        <v>1394.54</v>
      </c>
      <c r="C24" s="35">
        <v>1395.43</v>
      </c>
      <c r="D24" s="35">
        <v>1354.6</v>
      </c>
      <c r="E24" s="35">
        <v>1330.14</v>
      </c>
      <c r="F24" s="35">
        <v>1319.19</v>
      </c>
      <c r="G24" s="35">
        <v>1356.65</v>
      </c>
      <c r="H24" s="35">
        <v>1410.35</v>
      </c>
      <c r="I24" s="35">
        <v>1440.88</v>
      </c>
      <c r="J24" s="35">
        <v>1439.06</v>
      </c>
      <c r="K24" s="35">
        <v>1439.6</v>
      </c>
      <c r="L24" s="35">
        <v>1436.49</v>
      </c>
      <c r="M24" s="35">
        <v>1439.66</v>
      </c>
      <c r="N24" s="35">
        <v>1435.5</v>
      </c>
      <c r="O24" s="35">
        <v>1436.04</v>
      </c>
      <c r="P24" s="35">
        <v>1442.66</v>
      </c>
      <c r="Q24" s="35">
        <v>1441.51</v>
      </c>
      <c r="R24" s="35">
        <v>1457.19</v>
      </c>
      <c r="S24" s="35">
        <v>1456.51</v>
      </c>
      <c r="T24" s="35">
        <v>1482.86</v>
      </c>
      <c r="U24" s="35">
        <v>1451.65</v>
      </c>
      <c r="V24" s="35">
        <v>1466.49</v>
      </c>
      <c r="W24" s="35">
        <v>1505.52</v>
      </c>
      <c r="X24" s="35">
        <v>1470.41</v>
      </c>
      <c r="Y24" s="35">
        <v>1404.52</v>
      </c>
    </row>
    <row r="25" spans="1:25" x14ac:dyDescent="0.25">
      <c r="A25" s="63">
        <v>4</v>
      </c>
      <c r="B25" s="35">
        <v>1295.28</v>
      </c>
      <c r="C25" s="35">
        <v>1294.04</v>
      </c>
      <c r="D25" s="35">
        <v>1268.3499999999999</v>
      </c>
      <c r="E25" s="35">
        <v>1251.57</v>
      </c>
      <c r="F25" s="35">
        <v>1246.8900000000001</v>
      </c>
      <c r="G25" s="35">
        <v>1208.78</v>
      </c>
      <c r="H25" s="35">
        <v>1222.07</v>
      </c>
      <c r="I25" s="35">
        <v>1217.3900000000001</v>
      </c>
      <c r="J25" s="35">
        <v>1215.9000000000001</v>
      </c>
      <c r="K25" s="35">
        <v>1216.04</v>
      </c>
      <c r="L25" s="35">
        <v>1213.25</v>
      </c>
      <c r="M25" s="35">
        <v>1212.17</v>
      </c>
      <c r="N25" s="35">
        <v>1206.8900000000001</v>
      </c>
      <c r="O25" s="35">
        <v>1278.3800000000001</v>
      </c>
      <c r="P25" s="35">
        <v>1284.75</v>
      </c>
      <c r="Q25" s="35">
        <v>1288.82</v>
      </c>
      <c r="R25" s="35">
        <v>1299.67</v>
      </c>
      <c r="S25" s="35">
        <v>1301.47</v>
      </c>
      <c r="T25" s="35">
        <v>1336.26</v>
      </c>
      <c r="U25" s="35">
        <v>1355.62</v>
      </c>
      <c r="V25" s="35">
        <v>1372.05</v>
      </c>
      <c r="W25" s="35">
        <v>1399.44</v>
      </c>
      <c r="X25" s="35">
        <v>1353.72</v>
      </c>
      <c r="Y25" s="35">
        <v>1302.07</v>
      </c>
    </row>
    <row r="26" spans="1:25" x14ac:dyDescent="0.25">
      <c r="A26" s="63">
        <v>5</v>
      </c>
      <c r="B26" s="35">
        <v>1360.54</v>
      </c>
      <c r="C26" s="35">
        <v>1357.95</v>
      </c>
      <c r="D26" s="35">
        <v>1328.07</v>
      </c>
      <c r="E26" s="35">
        <v>1302.2</v>
      </c>
      <c r="F26" s="35">
        <v>1291.3599999999999</v>
      </c>
      <c r="G26" s="35">
        <v>1332.02</v>
      </c>
      <c r="H26" s="35">
        <v>1350.53</v>
      </c>
      <c r="I26" s="35">
        <v>1411.06</v>
      </c>
      <c r="J26" s="35">
        <v>1517.89</v>
      </c>
      <c r="K26" s="35">
        <v>1520.71</v>
      </c>
      <c r="L26" s="35">
        <v>1483.79</v>
      </c>
      <c r="M26" s="35">
        <v>1513.37</v>
      </c>
      <c r="N26" s="35">
        <v>1501.63</v>
      </c>
      <c r="O26" s="35">
        <v>1401.25</v>
      </c>
      <c r="P26" s="35">
        <v>1510.92</v>
      </c>
      <c r="Q26" s="35">
        <v>1414.03</v>
      </c>
      <c r="R26" s="35">
        <v>1427.38</v>
      </c>
      <c r="S26" s="35">
        <v>1430.92</v>
      </c>
      <c r="T26" s="35">
        <v>1464.31</v>
      </c>
      <c r="U26" s="35">
        <v>1486.96</v>
      </c>
      <c r="V26" s="35">
        <v>1506.68</v>
      </c>
      <c r="W26" s="35">
        <v>1494.25</v>
      </c>
      <c r="X26" s="35">
        <v>1393.02</v>
      </c>
      <c r="Y26" s="35">
        <v>1360.85</v>
      </c>
    </row>
    <row r="27" spans="1:25" x14ac:dyDescent="0.25">
      <c r="A27" s="63">
        <v>6</v>
      </c>
      <c r="B27" s="35">
        <v>1425.3</v>
      </c>
      <c r="C27" s="35">
        <v>1440.35</v>
      </c>
      <c r="D27" s="35">
        <v>1420.31</v>
      </c>
      <c r="E27" s="35">
        <v>1358.13</v>
      </c>
      <c r="F27" s="35">
        <v>1360.12</v>
      </c>
      <c r="G27" s="35">
        <v>1407.43</v>
      </c>
      <c r="H27" s="35">
        <v>1457.06</v>
      </c>
      <c r="I27" s="35">
        <v>1497.37</v>
      </c>
      <c r="J27" s="35">
        <v>1500.68</v>
      </c>
      <c r="K27" s="35">
        <v>1498.7</v>
      </c>
      <c r="L27" s="35">
        <v>1493.88</v>
      </c>
      <c r="M27" s="35">
        <v>1494.77</v>
      </c>
      <c r="N27" s="35">
        <v>1488.68</v>
      </c>
      <c r="O27" s="35">
        <v>1491.47</v>
      </c>
      <c r="P27" s="35">
        <v>1499.61</v>
      </c>
      <c r="Q27" s="35">
        <v>1505.47</v>
      </c>
      <c r="R27" s="35">
        <v>1516.31</v>
      </c>
      <c r="S27" s="35">
        <v>1516.35</v>
      </c>
      <c r="T27" s="35">
        <v>1550.29</v>
      </c>
      <c r="U27" s="35">
        <v>1573.17</v>
      </c>
      <c r="V27" s="35">
        <v>1597.71</v>
      </c>
      <c r="W27" s="35">
        <v>1584.8</v>
      </c>
      <c r="X27" s="35">
        <v>1487.57</v>
      </c>
      <c r="Y27" s="35">
        <v>1426.07</v>
      </c>
    </row>
    <row r="28" spans="1:25" x14ac:dyDescent="0.25">
      <c r="A28" s="63">
        <v>7</v>
      </c>
      <c r="B28" s="35">
        <v>1357.67</v>
      </c>
      <c r="C28" s="35">
        <v>1352.18</v>
      </c>
      <c r="D28" s="35">
        <v>1373.48</v>
      </c>
      <c r="E28" s="35">
        <v>1363.21</v>
      </c>
      <c r="F28" s="35">
        <v>1354.63</v>
      </c>
      <c r="G28" s="35">
        <v>1392.25</v>
      </c>
      <c r="H28" s="35">
        <v>1460.48</v>
      </c>
      <c r="I28" s="35">
        <v>1489.58</v>
      </c>
      <c r="J28" s="35">
        <v>1494.4</v>
      </c>
      <c r="K28" s="35">
        <v>1506.33</v>
      </c>
      <c r="L28" s="35">
        <v>1505.16</v>
      </c>
      <c r="M28" s="35">
        <v>1504.78</v>
      </c>
      <c r="N28" s="35">
        <v>1494.33</v>
      </c>
      <c r="O28" s="35">
        <v>1497.71</v>
      </c>
      <c r="P28" s="35">
        <v>1495</v>
      </c>
      <c r="Q28" s="35">
        <v>1486.62</v>
      </c>
      <c r="R28" s="35">
        <v>1495</v>
      </c>
      <c r="S28" s="35">
        <v>1495.51</v>
      </c>
      <c r="T28" s="35">
        <v>1524.36</v>
      </c>
      <c r="U28" s="35">
        <v>1513.01</v>
      </c>
      <c r="V28" s="35">
        <v>1527.07</v>
      </c>
      <c r="W28" s="35">
        <v>1505.14</v>
      </c>
      <c r="X28" s="35">
        <v>1459.35</v>
      </c>
      <c r="Y28" s="35">
        <v>1403.62</v>
      </c>
    </row>
    <row r="29" spans="1:25" x14ac:dyDescent="0.25">
      <c r="A29" s="63">
        <v>8</v>
      </c>
      <c r="B29" s="35">
        <v>1444.64</v>
      </c>
      <c r="C29" s="35">
        <v>1424</v>
      </c>
      <c r="D29" s="35">
        <v>1427.56</v>
      </c>
      <c r="E29" s="35">
        <v>1365.73</v>
      </c>
      <c r="F29" s="35">
        <v>1412.92</v>
      </c>
      <c r="G29" s="35">
        <v>1444.55</v>
      </c>
      <c r="H29" s="35">
        <v>1480.58</v>
      </c>
      <c r="I29" s="35">
        <v>1539.59</v>
      </c>
      <c r="J29" s="35">
        <v>1585.39</v>
      </c>
      <c r="K29" s="35">
        <v>1583.75</v>
      </c>
      <c r="L29" s="35">
        <v>1583.95</v>
      </c>
      <c r="M29" s="35">
        <v>1575.75</v>
      </c>
      <c r="N29" s="35">
        <v>1583.94</v>
      </c>
      <c r="O29" s="35">
        <v>1577.07</v>
      </c>
      <c r="P29" s="35">
        <v>1577.58</v>
      </c>
      <c r="Q29" s="35">
        <v>1579.27</v>
      </c>
      <c r="R29" s="35">
        <v>1604.14</v>
      </c>
      <c r="S29" s="35">
        <v>1702.77</v>
      </c>
      <c r="T29" s="35">
        <v>1675.97</v>
      </c>
      <c r="U29" s="35">
        <v>1613.27</v>
      </c>
      <c r="V29" s="35">
        <v>1633.49</v>
      </c>
      <c r="W29" s="35">
        <v>1605.86</v>
      </c>
      <c r="X29" s="35">
        <v>1551.6</v>
      </c>
      <c r="Y29" s="35">
        <v>1468.53</v>
      </c>
    </row>
    <row r="30" spans="1:25" x14ac:dyDescent="0.25">
      <c r="A30" s="63">
        <v>9</v>
      </c>
      <c r="B30" s="35">
        <v>1443.58</v>
      </c>
      <c r="C30" s="35">
        <v>1422.25</v>
      </c>
      <c r="D30" s="35">
        <v>1426.83</v>
      </c>
      <c r="E30" s="35">
        <v>1305.49</v>
      </c>
      <c r="F30" s="35">
        <v>1364.28</v>
      </c>
      <c r="G30" s="35">
        <v>1458.75</v>
      </c>
      <c r="H30" s="35">
        <v>1464.07</v>
      </c>
      <c r="I30" s="35">
        <v>1490.04</v>
      </c>
      <c r="J30" s="35">
        <v>1515.97</v>
      </c>
      <c r="K30" s="35">
        <v>1571.58</v>
      </c>
      <c r="L30" s="35">
        <v>1585.56</v>
      </c>
      <c r="M30" s="35">
        <v>1583.19</v>
      </c>
      <c r="N30" s="35">
        <v>1579.15</v>
      </c>
      <c r="O30" s="35">
        <v>1574.82</v>
      </c>
      <c r="P30" s="35">
        <v>1575.36</v>
      </c>
      <c r="Q30" s="35">
        <v>1578.72</v>
      </c>
      <c r="R30" s="35">
        <v>1573.77</v>
      </c>
      <c r="S30" s="35">
        <v>1588.89</v>
      </c>
      <c r="T30" s="35">
        <v>1576.82</v>
      </c>
      <c r="U30" s="35">
        <v>1563.32</v>
      </c>
      <c r="V30" s="35">
        <v>1561.23</v>
      </c>
      <c r="W30" s="35">
        <v>1515.55</v>
      </c>
      <c r="X30" s="35">
        <v>1417.38</v>
      </c>
      <c r="Y30" s="35">
        <v>1288.9100000000001</v>
      </c>
    </row>
    <row r="31" spans="1:25" x14ac:dyDescent="0.25">
      <c r="A31" s="63">
        <v>10</v>
      </c>
      <c r="B31" s="35">
        <v>1349.47</v>
      </c>
      <c r="C31" s="35">
        <v>1359.04</v>
      </c>
      <c r="D31" s="35">
        <v>1438.85</v>
      </c>
      <c r="E31" s="35">
        <v>1542.11</v>
      </c>
      <c r="F31" s="35">
        <v>1632.72</v>
      </c>
      <c r="G31" s="35">
        <v>1712.2</v>
      </c>
      <c r="H31" s="35">
        <v>1770.8</v>
      </c>
      <c r="I31" s="35">
        <v>1775.06</v>
      </c>
      <c r="J31" s="35">
        <v>1816.89</v>
      </c>
      <c r="K31" s="35">
        <v>1820.05</v>
      </c>
      <c r="L31" s="35">
        <v>1813.07</v>
      </c>
      <c r="M31" s="35">
        <v>1844.54</v>
      </c>
      <c r="N31" s="35">
        <v>1829.55</v>
      </c>
      <c r="O31" s="35">
        <v>1820.28</v>
      </c>
      <c r="P31" s="35">
        <v>1825.17</v>
      </c>
      <c r="Q31" s="35">
        <v>1804.13</v>
      </c>
      <c r="R31" s="35">
        <v>1818.93</v>
      </c>
      <c r="S31" s="35">
        <v>1816.19</v>
      </c>
      <c r="T31" s="35">
        <v>1766.19</v>
      </c>
      <c r="U31" s="35">
        <v>1738.62</v>
      </c>
      <c r="V31" s="35">
        <v>1683.62</v>
      </c>
      <c r="W31" s="35">
        <v>1651.35</v>
      </c>
      <c r="X31" s="35">
        <v>1445.24</v>
      </c>
      <c r="Y31" s="35">
        <v>1339.65</v>
      </c>
    </row>
    <row r="32" spans="1:25" x14ac:dyDescent="0.25">
      <c r="A32" s="63">
        <v>11</v>
      </c>
      <c r="B32" s="35">
        <v>1360.03</v>
      </c>
      <c r="C32" s="35">
        <v>1253.8499999999999</v>
      </c>
      <c r="D32" s="35">
        <v>1475.17</v>
      </c>
      <c r="E32" s="35">
        <v>1504.78</v>
      </c>
      <c r="F32" s="35">
        <v>1491.09</v>
      </c>
      <c r="G32" s="35">
        <v>1546.04</v>
      </c>
      <c r="H32" s="35">
        <v>1626.4</v>
      </c>
      <c r="I32" s="35">
        <v>1618.04</v>
      </c>
      <c r="J32" s="35">
        <v>1619.39</v>
      </c>
      <c r="K32" s="35">
        <v>1615.69</v>
      </c>
      <c r="L32" s="35">
        <v>1609.06</v>
      </c>
      <c r="M32" s="35">
        <v>1613.45</v>
      </c>
      <c r="N32" s="35">
        <v>1600.78</v>
      </c>
      <c r="O32" s="35">
        <v>1604.82</v>
      </c>
      <c r="P32" s="35">
        <v>1605.43</v>
      </c>
      <c r="Q32" s="35">
        <v>1604.27</v>
      </c>
      <c r="R32" s="35">
        <v>1615.04</v>
      </c>
      <c r="S32" s="35">
        <v>1618.87</v>
      </c>
      <c r="T32" s="35">
        <v>1602.02</v>
      </c>
      <c r="U32" s="35">
        <v>1570.7</v>
      </c>
      <c r="V32" s="35">
        <v>1577.27</v>
      </c>
      <c r="W32" s="35">
        <v>1550.09</v>
      </c>
      <c r="X32" s="35">
        <v>1421.42</v>
      </c>
      <c r="Y32" s="35">
        <v>1268.28</v>
      </c>
    </row>
    <row r="33" spans="1:25" x14ac:dyDescent="0.25">
      <c r="A33" s="63">
        <v>12</v>
      </c>
      <c r="B33" s="35">
        <v>1382.17</v>
      </c>
      <c r="C33" s="35">
        <v>1469.73</v>
      </c>
      <c r="D33" s="35">
        <v>1532.12</v>
      </c>
      <c r="E33" s="35">
        <v>1572.23</v>
      </c>
      <c r="F33" s="35">
        <v>1553.25</v>
      </c>
      <c r="G33" s="35">
        <v>1598.54</v>
      </c>
      <c r="H33" s="35">
        <v>1596.62</v>
      </c>
      <c r="I33" s="35">
        <v>1643.02</v>
      </c>
      <c r="J33" s="35">
        <v>1680.7</v>
      </c>
      <c r="K33" s="35">
        <v>1693.2</v>
      </c>
      <c r="L33" s="35">
        <v>1686.85</v>
      </c>
      <c r="M33" s="35">
        <v>1693.13</v>
      </c>
      <c r="N33" s="35">
        <v>1660.98</v>
      </c>
      <c r="O33" s="35">
        <v>1664.66</v>
      </c>
      <c r="P33" s="35">
        <v>1663.33</v>
      </c>
      <c r="Q33" s="35">
        <v>1653.93</v>
      </c>
      <c r="R33" s="35">
        <v>1659.42</v>
      </c>
      <c r="S33" s="35">
        <v>1722.57</v>
      </c>
      <c r="T33" s="35">
        <v>1693.12</v>
      </c>
      <c r="U33" s="35">
        <v>1680.12</v>
      </c>
      <c r="V33" s="35">
        <v>1642.3</v>
      </c>
      <c r="W33" s="35">
        <v>1564.27</v>
      </c>
      <c r="X33" s="35">
        <v>1462.26</v>
      </c>
      <c r="Y33" s="35">
        <v>1349.55</v>
      </c>
    </row>
    <row r="34" spans="1:25" x14ac:dyDescent="0.25">
      <c r="A34" s="63">
        <v>13</v>
      </c>
      <c r="B34" s="35">
        <v>1344.72</v>
      </c>
      <c r="C34" s="35">
        <v>1328.8</v>
      </c>
      <c r="D34" s="35">
        <v>1486.8</v>
      </c>
      <c r="E34" s="35">
        <v>1539.07</v>
      </c>
      <c r="F34" s="35">
        <v>1581.33</v>
      </c>
      <c r="G34" s="35">
        <v>1544.14</v>
      </c>
      <c r="H34" s="35">
        <v>1638.61</v>
      </c>
      <c r="I34" s="35">
        <v>1692.58</v>
      </c>
      <c r="J34" s="35">
        <v>1709.81</v>
      </c>
      <c r="K34" s="35">
        <v>1699.25</v>
      </c>
      <c r="L34" s="35">
        <v>1710.9</v>
      </c>
      <c r="M34" s="35">
        <v>1717.14</v>
      </c>
      <c r="N34" s="35">
        <v>1690.77</v>
      </c>
      <c r="O34" s="35">
        <v>1696.61</v>
      </c>
      <c r="P34" s="35">
        <v>1700.67</v>
      </c>
      <c r="Q34" s="35">
        <v>1701.29</v>
      </c>
      <c r="R34" s="35">
        <v>1699.95</v>
      </c>
      <c r="S34" s="35">
        <v>1715.49</v>
      </c>
      <c r="T34" s="35">
        <v>1731.62</v>
      </c>
      <c r="U34" s="35">
        <v>1678.32</v>
      </c>
      <c r="V34" s="35">
        <v>1644.32</v>
      </c>
      <c r="W34" s="35">
        <v>1625.01</v>
      </c>
      <c r="X34" s="35">
        <v>1488.96</v>
      </c>
      <c r="Y34" s="35">
        <v>1447.28</v>
      </c>
    </row>
    <row r="35" spans="1:25" x14ac:dyDescent="0.25">
      <c r="A35" s="63">
        <v>14</v>
      </c>
      <c r="B35" s="35">
        <v>1573.36</v>
      </c>
      <c r="C35" s="35">
        <v>1603.93</v>
      </c>
      <c r="D35" s="35">
        <v>1673.57</v>
      </c>
      <c r="E35" s="35">
        <v>1703.94</v>
      </c>
      <c r="F35" s="35">
        <v>1764.42</v>
      </c>
      <c r="G35" s="35">
        <v>1727.4</v>
      </c>
      <c r="H35" s="35">
        <v>1756.91</v>
      </c>
      <c r="I35" s="35">
        <v>1790.23</v>
      </c>
      <c r="J35" s="35">
        <v>1824.72</v>
      </c>
      <c r="K35" s="35">
        <v>1894.34</v>
      </c>
      <c r="L35" s="35">
        <v>1814.51</v>
      </c>
      <c r="M35" s="35">
        <v>1824.99</v>
      </c>
      <c r="N35" s="35">
        <v>1814.82</v>
      </c>
      <c r="O35" s="35">
        <v>1787.01</v>
      </c>
      <c r="P35" s="35">
        <v>1808.82</v>
      </c>
      <c r="Q35" s="35">
        <v>1806.14</v>
      </c>
      <c r="R35" s="35">
        <v>1825.83</v>
      </c>
      <c r="S35" s="35">
        <v>1816.67</v>
      </c>
      <c r="T35" s="35">
        <v>1829.7</v>
      </c>
      <c r="U35" s="35">
        <v>1819.06</v>
      </c>
      <c r="V35" s="35">
        <v>1758.83</v>
      </c>
      <c r="W35" s="35">
        <v>1744.32</v>
      </c>
      <c r="X35" s="35">
        <v>1666.39</v>
      </c>
      <c r="Y35" s="35">
        <v>1591.16</v>
      </c>
    </row>
    <row r="36" spans="1:25" x14ac:dyDescent="0.25">
      <c r="A36" s="63">
        <v>15</v>
      </c>
      <c r="B36" s="35">
        <v>1700.64</v>
      </c>
      <c r="C36" s="35">
        <v>1626.69</v>
      </c>
      <c r="D36" s="35">
        <v>1754.8</v>
      </c>
      <c r="E36" s="35">
        <v>1780.24</v>
      </c>
      <c r="F36" s="35">
        <v>1769.12</v>
      </c>
      <c r="G36" s="35">
        <v>1755.59</v>
      </c>
      <c r="H36" s="35">
        <v>1755.11</v>
      </c>
      <c r="I36" s="35">
        <v>1925.48</v>
      </c>
      <c r="J36" s="35">
        <v>1918.34</v>
      </c>
      <c r="K36" s="35">
        <v>1924.38</v>
      </c>
      <c r="L36" s="35">
        <v>1919.78</v>
      </c>
      <c r="M36" s="35">
        <v>1922.29</v>
      </c>
      <c r="N36" s="35">
        <v>1782.91</v>
      </c>
      <c r="O36" s="35">
        <v>1767.74</v>
      </c>
      <c r="P36" s="35">
        <v>1733.45</v>
      </c>
      <c r="Q36" s="35">
        <v>1732.72</v>
      </c>
      <c r="R36" s="35">
        <v>1736.56</v>
      </c>
      <c r="S36" s="35">
        <v>1740.95</v>
      </c>
      <c r="T36" s="35">
        <v>1767.09</v>
      </c>
      <c r="U36" s="35">
        <v>1737.89</v>
      </c>
      <c r="V36" s="35">
        <v>1741.69</v>
      </c>
      <c r="W36" s="35">
        <v>1749.21</v>
      </c>
      <c r="X36" s="35">
        <v>1766.43</v>
      </c>
      <c r="Y36" s="35">
        <v>1749.62</v>
      </c>
    </row>
    <row r="37" spans="1:25" x14ac:dyDescent="0.25">
      <c r="A37" s="63">
        <v>16</v>
      </c>
      <c r="B37" s="35">
        <v>1689.04</v>
      </c>
      <c r="C37" s="35">
        <v>1635.38</v>
      </c>
      <c r="D37" s="35">
        <v>1634.11</v>
      </c>
      <c r="E37" s="35">
        <v>1628.49</v>
      </c>
      <c r="F37" s="35">
        <v>1685.27</v>
      </c>
      <c r="G37" s="35">
        <v>1666.78</v>
      </c>
      <c r="H37" s="35">
        <v>1662.87</v>
      </c>
      <c r="I37" s="35">
        <v>1736.8</v>
      </c>
      <c r="J37" s="35">
        <v>1723.5</v>
      </c>
      <c r="K37" s="35">
        <v>1736.13</v>
      </c>
      <c r="L37" s="35">
        <v>1731.46</v>
      </c>
      <c r="M37" s="35">
        <v>1728.19</v>
      </c>
      <c r="N37" s="35">
        <v>1734.05</v>
      </c>
      <c r="O37" s="35">
        <v>1724.9</v>
      </c>
      <c r="P37" s="35">
        <v>1725.59</v>
      </c>
      <c r="Q37" s="35">
        <v>1725.55</v>
      </c>
      <c r="R37" s="35">
        <v>1727.58</v>
      </c>
      <c r="S37" s="35">
        <v>1729.23</v>
      </c>
      <c r="T37" s="35">
        <v>1789.58</v>
      </c>
      <c r="U37" s="35">
        <v>1729.06</v>
      </c>
      <c r="V37" s="35">
        <v>1713.3</v>
      </c>
      <c r="W37" s="35">
        <v>1717.03</v>
      </c>
      <c r="X37" s="35">
        <v>1693.53</v>
      </c>
      <c r="Y37" s="35">
        <v>1596.03</v>
      </c>
    </row>
    <row r="38" spans="1:25" x14ac:dyDescent="0.25">
      <c r="A38" s="63">
        <v>17</v>
      </c>
      <c r="B38" s="35">
        <v>1627.32</v>
      </c>
      <c r="C38" s="35">
        <v>1691.14</v>
      </c>
      <c r="D38" s="35">
        <v>1697.28</v>
      </c>
      <c r="E38" s="35">
        <v>1749.36</v>
      </c>
      <c r="F38" s="35">
        <v>1768.83</v>
      </c>
      <c r="G38" s="35">
        <v>1746.37</v>
      </c>
      <c r="H38" s="35">
        <v>1739.36</v>
      </c>
      <c r="I38" s="35">
        <v>1729.61</v>
      </c>
      <c r="J38" s="35">
        <v>1756.42</v>
      </c>
      <c r="K38" s="35">
        <v>1779.84</v>
      </c>
      <c r="L38" s="35">
        <v>1764.56</v>
      </c>
      <c r="M38" s="35">
        <v>1756.25</v>
      </c>
      <c r="N38" s="35">
        <v>1714.91</v>
      </c>
      <c r="O38" s="35">
        <v>1708.86</v>
      </c>
      <c r="P38" s="35">
        <v>1714.21</v>
      </c>
      <c r="Q38" s="35">
        <v>1715.11</v>
      </c>
      <c r="R38" s="35">
        <v>1712.75</v>
      </c>
      <c r="S38" s="35">
        <v>1758.14</v>
      </c>
      <c r="T38" s="35">
        <v>1785.06</v>
      </c>
      <c r="U38" s="35">
        <v>1759.34</v>
      </c>
      <c r="V38" s="35">
        <v>1720.39</v>
      </c>
      <c r="W38" s="35">
        <v>1719.32</v>
      </c>
      <c r="X38" s="35">
        <v>1701.73</v>
      </c>
      <c r="Y38" s="35">
        <v>1617.51</v>
      </c>
    </row>
    <row r="39" spans="1:25" x14ac:dyDescent="0.25">
      <c r="A39" s="63">
        <v>18</v>
      </c>
      <c r="B39" s="35">
        <v>1716.75</v>
      </c>
      <c r="C39" s="35">
        <v>1720.43</v>
      </c>
      <c r="D39" s="35">
        <v>1758.9</v>
      </c>
      <c r="E39" s="35">
        <v>1748.24</v>
      </c>
      <c r="F39" s="35">
        <v>1731.59</v>
      </c>
      <c r="G39" s="35">
        <v>1742.79</v>
      </c>
      <c r="H39" s="35">
        <v>1733</v>
      </c>
      <c r="I39" s="35">
        <v>1733.68</v>
      </c>
      <c r="J39" s="35">
        <v>1752.98</v>
      </c>
      <c r="K39" s="35">
        <v>1762.98</v>
      </c>
      <c r="L39" s="35">
        <v>1765.77</v>
      </c>
      <c r="M39" s="35">
        <v>1786.91</v>
      </c>
      <c r="N39" s="35">
        <v>1767.9</v>
      </c>
      <c r="O39" s="35">
        <v>1782.97</v>
      </c>
      <c r="P39" s="35">
        <v>1722.72</v>
      </c>
      <c r="Q39" s="35">
        <v>1722.31</v>
      </c>
      <c r="R39" s="35">
        <v>1743.96</v>
      </c>
      <c r="S39" s="35">
        <v>1759.44</v>
      </c>
      <c r="T39" s="35">
        <v>1790.15</v>
      </c>
      <c r="U39" s="35">
        <v>1770.98</v>
      </c>
      <c r="V39" s="35">
        <v>1744.45</v>
      </c>
      <c r="W39" s="35">
        <v>1733.56</v>
      </c>
      <c r="X39" s="35">
        <v>1745.27</v>
      </c>
      <c r="Y39" s="35">
        <v>1705.66</v>
      </c>
    </row>
    <row r="40" spans="1:25" x14ac:dyDescent="0.25">
      <c r="A40" s="63">
        <v>19</v>
      </c>
      <c r="B40" s="35">
        <v>1701.8</v>
      </c>
      <c r="C40" s="35">
        <v>1746.62</v>
      </c>
      <c r="D40" s="35">
        <v>1746.23</v>
      </c>
      <c r="E40" s="35">
        <v>1742.53</v>
      </c>
      <c r="F40" s="35">
        <v>1736.66</v>
      </c>
      <c r="G40" s="35">
        <v>1799.06</v>
      </c>
      <c r="H40" s="35">
        <v>1744.69</v>
      </c>
      <c r="I40" s="35">
        <v>1746.95</v>
      </c>
      <c r="J40" s="35">
        <v>1757.24</v>
      </c>
      <c r="K40" s="35">
        <v>1755.48</v>
      </c>
      <c r="L40" s="35">
        <v>1750.65</v>
      </c>
      <c r="M40" s="35">
        <v>1773.78</v>
      </c>
      <c r="N40" s="35">
        <v>1772.51</v>
      </c>
      <c r="O40" s="35">
        <v>1780.8</v>
      </c>
      <c r="P40" s="35">
        <v>1727.39</v>
      </c>
      <c r="Q40" s="35">
        <v>1720.83</v>
      </c>
      <c r="R40" s="35">
        <v>1736.34</v>
      </c>
      <c r="S40" s="35">
        <v>1754.61</v>
      </c>
      <c r="T40" s="35">
        <v>1812.95</v>
      </c>
      <c r="U40" s="35">
        <v>1737.3</v>
      </c>
      <c r="V40" s="35">
        <v>1715.86</v>
      </c>
      <c r="W40" s="35">
        <v>1714.51</v>
      </c>
      <c r="X40" s="35">
        <v>1731.39</v>
      </c>
      <c r="Y40" s="35">
        <v>1699.33</v>
      </c>
    </row>
    <row r="41" spans="1:25" x14ac:dyDescent="0.25">
      <c r="A41" s="63">
        <v>20</v>
      </c>
      <c r="B41" s="35">
        <v>1750.49</v>
      </c>
      <c r="C41" s="35">
        <v>1748.22</v>
      </c>
      <c r="D41" s="35">
        <v>1761.38</v>
      </c>
      <c r="E41" s="35">
        <v>1821.31</v>
      </c>
      <c r="F41" s="35">
        <v>1778.34</v>
      </c>
      <c r="G41" s="35">
        <v>1805.13</v>
      </c>
      <c r="H41" s="35">
        <v>1751.05</v>
      </c>
      <c r="I41" s="35">
        <v>1753.42</v>
      </c>
      <c r="J41" s="35">
        <v>1789.64</v>
      </c>
      <c r="K41" s="35">
        <v>1817.47</v>
      </c>
      <c r="L41" s="35">
        <v>1801.42</v>
      </c>
      <c r="M41" s="35">
        <v>1789.99</v>
      </c>
      <c r="N41" s="35">
        <v>1758.34</v>
      </c>
      <c r="O41" s="35">
        <v>1733.97</v>
      </c>
      <c r="P41" s="35">
        <v>1726.4</v>
      </c>
      <c r="Q41" s="35">
        <v>1718.54</v>
      </c>
      <c r="R41" s="35">
        <v>1729.65</v>
      </c>
      <c r="S41" s="35">
        <v>1778.67</v>
      </c>
      <c r="T41" s="35">
        <v>1845.05</v>
      </c>
      <c r="U41" s="35">
        <v>1781.1</v>
      </c>
      <c r="V41" s="35">
        <v>1752.89</v>
      </c>
      <c r="W41" s="35">
        <v>1733.18</v>
      </c>
      <c r="X41" s="35">
        <v>1752.46</v>
      </c>
      <c r="Y41" s="35">
        <v>1760.78</v>
      </c>
    </row>
    <row r="42" spans="1:25" x14ac:dyDescent="0.25">
      <c r="A42" s="63">
        <v>21</v>
      </c>
      <c r="B42" s="35">
        <v>1760.49</v>
      </c>
      <c r="C42" s="35">
        <v>1758.19</v>
      </c>
      <c r="D42" s="35">
        <v>1766.46</v>
      </c>
      <c r="E42" s="35">
        <v>1785.38</v>
      </c>
      <c r="F42" s="35">
        <v>1750.4</v>
      </c>
      <c r="G42" s="35">
        <v>1778.14</v>
      </c>
      <c r="H42" s="35">
        <v>1753.39</v>
      </c>
      <c r="I42" s="35">
        <v>1752.72</v>
      </c>
      <c r="J42" s="35">
        <v>1792.46</v>
      </c>
      <c r="K42" s="35">
        <v>1808.6</v>
      </c>
      <c r="L42" s="35">
        <v>1813.47</v>
      </c>
      <c r="M42" s="35">
        <v>1801.63</v>
      </c>
      <c r="N42" s="35">
        <v>1780.09</v>
      </c>
      <c r="O42" s="35">
        <v>1741.92</v>
      </c>
      <c r="P42" s="35">
        <v>1725.77</v>
      </c>
      <c r="Q42" s="35">
        <v>1728.26</v>
      </c>
      <c r="R42" s="35">
        <v>1732.02</v>
      </c>
      <c r="S42" s="35">
        <v>1772.43</v>
      </c>
      <c r="T42" s="35">
        <v>1765.22</v>
      </c>
      <c r="U42" s="35">
        <v>1750.82</v>
      </c>
      <c r="V42" s="35">
        <v>1737.61</v>
      </c>
      <c r="W42" s="35">
        <v>1736.11</v>
      </c>
      <c r="X42" s="35">
        <v>1751.17</v>
      </c>
      <c r="Y42" s="35">
        <v>1754.54</v>
      </c>
    </row>
    <row r="43" spans="1:25" x14ac:dyDescent="0.25">
      <c r="A43" s="63">
        <v>22</v>
      </c>
      <c r="B43" s="35">
        <v>1775.14</v>
      </c>
      <c r="C43" s="35">
        <v>1740.48</v>
      </c>
      <c r="D43" s="35">
        <v>1759</v>
      </c>
      <c r="E43" s="35">
        <v>1789.13</v>
      </c>
      <c r="F43" s="35">
        <v>1750.85</v>
      </c>
      <c r="G43" s="35">
        <v>1772.86</v>
      </c>
      <c r="H43" s="35">
        <v>1782.64</v>
      </c>
      <c r="I43" s="35">
        <v>1800.36</v>
      </c>
      <c r="J43" s="35">
        <v>1917.37</v>
      </c>
      <c r="K43" s="35">
        <v>1913.13</v>
      </c>
      <c r="L43" s="35">
        <v>1912.03</v>
      </c>
      <c r="M43" s="35">
        <v>1909.62</v>
      </c>
      <c r="N43" s="35">
        <v>1922.39</v>
      </c>
      <c r="O43" s="35">
        <v>1941.09</v>
      </c>
      <c r="P43" s="35">
        <v>1947.13</v>
      </c>
      <c r="Q43" s="35">
        <v>1950.38</v>
      </c>
      <c r="R43" s="35">
        <v>2250.64</v>
      </c>
      <c r="S43" s="35">
        <v>2224.98</v>
      </c>
      <c r="T43" s="35">
        <v>1963.05</v>
      </c>
      <c r="U43" s="35">
        <v>1926.47</v>
      </c>
      <c r="V43" s="35">
        <v>1894.71</v>
      </c>
      <c r="W43" s="35">
        <v>1846.5</v>
      </c>
      <c r="X43" s="35">
        <v>1779.46</v>
      </c>
      <c r="Y43" s="35">
        <v>1763.66</v>
      </c>
    </row>
    <row r="44" spans="1:25" x14ac:dyDescent="0.25">
      <c r="A44" s="63">
        <v>23</v>
      </c>
      <c r="B44" s="35">
        <v>1594.89</v>
      </c>
      <c r="C44" s="35">
        <v>1574.71</v>
      </c>
      <c r="D44" s="35">
        <v>1580.61</v>
      </c>
      <c r="E44" s="35">
        <v>1597.18</v>
      </c>
      <c r="F44" s="35">
        <v>1571.62</v>
      </c>
      <c r="G44" s="35">
        <v>1604.46</v>
      </c>
      <c r="H44" s="35">
        <v>1620.8</v>
      </c>
      <c r="I44" s="35">
        <v>1610.57</v>
      </c>
      <c r="J44" s="35">
        <v>1680.11</v>
      </c>
      <c r="K44" s="35">
        <v>1707.9</v>
      </c>
      <c r="L44" s="35">
        <v>1706.49</v>
      </c>
      <c r="M44" s="35">
        <v>1702.7</v>
      </c>
      <c r="N44" s="35">
        <v>1692.57</v>
      </c>
      <c r="O44" s="35">
        <v>1685.35</v>
      </c>
      <c r="P44" s="35">
        <v>1686.83</v>
      </c>
      <c r="Q44" s="35">
        <v>1691.32</v>
      </c>
      <c r="R44" s="35">
        <v>1690.67</v>
      </c>
      <c r="S44" s="35">
        <v>1710.16</v>
      </c>
      <c r="T44" s="35">
        <v>1774.81</v>
      </c>
      <c r="U44" s="35">
        <v>1746.21</v>
      </c>
      <c r="V44" s="35">
        <v>1718.75</v>
      </c>
      <c r="W44" s="35">
        <v>1694.12</v>
      </c>
      <c r="X44" s="35">
        <v>1631.42</v>
      </c>
      <c r="Y44" s="35">
        <v>1574.81</v>
      </c>
    </row>
    <row r="45" spans="1:25" x14ac:dyDescent="0.25">
      <c r="A45" s="63">
        <v>24</v>
      </c>
      <c r="B45" s="35">
        <v>1703.5</v>
      </c>
      <c r="C45" s="35">
        <v>1734.02</v>
      </c>
      <c r="D45" s="35">
        <v>1759.69</v>
      </c>
      <c r="E45" s="35">
        <v>1770.37</v>
      </c>
      <c r="F45" s="35">
        <v>1740.74</v>
      </c>
      <c r="G45" s="35">
        <v>1732.25</v>
      </c>
      <c r="H45" s="35">
        <v>1739.53</v>
      </c>
      <c r="I45" s="35">
        <v>1751.11</v>
      </c>
      <c r="J45" s="35">
        <v>1752.74</v>
      </c>
      <c r="K45" s="35">
        <v>1751.6</v>
      </c>
      <c r="L45" s="35">
        <v>1755.09</v>
      </c>
      <c r="M45" s="35">
        <v>1752.06</v>
      </c>
      <c r="N45" s="35">
        <v>1745.72</v>
      </c>
      <c r="O45" s="35">
        <v>1737.64</v>
      </c>
      <c r="P45" s="35">
        <v>1722.9</v>
      </c>
      <c r="Q45" s="35">
        <v>1713.42</v>
      </c>
      <c r="R45" s="35">
        <v>1712.67</v>
      </c>
      <c r="S45" s="35">
        <v>1715.5</v>
      </c>
      <c r="T45" s="35">
        <v>1736.87</v>
      </c>
      <c r="U45" s="35">
        <v>1732.26</v>
      </c>
      <c r="V45" s="35">
        <v>1740.14</v>
      </c>
      <c r="W45" s="35">
        <v>1746.24</v>
      </c>
      <c r="X45" s="35">
        <v>1710.58</v>
      </c>
      <c r="Y45" s="35">
        <v>1642.74</v>
      </c>
    </row>
    <row r="46" spans="1:25" x14ac:dyDescent="0.25">
      <c r="A46" s="63">
        <v>25</v>
      </c>
      <c r="B46" s="35">
        <v>1579.92</v>
      </c>
      <c r="C46" s="35">
        <v>1588.95</v>
      </c>
      <c r="D46" s="35">
        <v>1626.57</v>
      </c>
      <c r="E46" s="35">
        <v>1714.58</v>
      </c>
      <c r="F46" s="35">
        <v>1701.34</v>
      </c>
      <c r="G46" s="35">
        <v>1731.97</v>
      </c>
      <c r="H46" s="35">
        <v>1727.79</v>
      </c>
      <c r="I46" s="35">
        <v>1727.83</v>
      </c>
      <c r="J46" s="35">
        <v>1729.15</v>
      </c>
      <c r="K46" s="35">
        <v>1732.39</v>
      </c>
      <c r="L46" s="35">
        <v>1737.43</v>
      </c>
      <c r="M46" s="35">
        <v>1737.86</v>
      </c>
      <c r="N46" s="35">
        <v>1732.83</v>
      </c>
      <c r="O46" s="35">
        <v>1728.85</v>
      </c>
      <c r="P46" s="35">
        <v>1718.55</v>
      </c>
      <c r="Q46" s="35">
        <v>1715.39</v>
      </c>
      <c r="R46" s="35">
        <v>1721.14</v>
      </c>
      <c r="S46" s="35">
        <v>1726.54</v>
      </c>
      <c r="T46" s="35">
        <v>1733.68</v>
      </c>
      <c r="U46" s="35">
        <v>1749.6</v>
      </c>
      <c r="V46" s="35">
        <v>1732.1</v>
      </c>
      <c r="W46" s="35">
        <v>1730.33</v>
      </c>
      <c r="X46" s="35">
        <v>1677.37</v>
      </c>
      <c r="Y46" s="35">
        <v>1621.02</v>
      </c>
    </row>
    <row r="47" spans="1:25" x14ac:dyDescent="0.25">
      <c r="A47" s="63">
        <v>26</v>
      </c>
      <c r="B47" s="35">
        <v>1592.59</v>
      </c>
      <c r="C47" s="35">
        <v>1574.56</v>
      </c>
      <c r="D47" s="35">
        <v>1626.23</v>
      </c>
      <c r="E47" s="35">
        <v>1682.54</v>
      </c>
      <c r="F47" s="35">
        <v>1652.7</v>
      </c>
      <c r="G47" s="35">
        <v>1682.69</v>
      </c>
      <c r="H47" s="35">
        <v>1701.84</v>
      </c>
      <c r="I47" s="35">
        <v>1704.62</v>
      </c>
      <c r="J47" s="35">
        <v>1706.76</v>
      </c>
      <c r="K47" s="35">
        <v>1973.3</v>
      </c>
      <c r="L47" s="35">
        <v>1958.87</v>
      </c>
      <c r="M47" s="35">
        <v>1730.71</v>
      </c>
      <c r="N47" s="35">
        <v>1723.79</v>
      </c>
      <c r="O47" s="35">
        <v>1706.84</v>
      </c>
      <c r="P47" s="35">
        <v>1702.18</v>
      </c>
      <c r="Q47" s="35">
        <v>1698.35</v>
      </c>
      <c r="R47" s="35">
        <v>1703.69</v>
      </c>
      <c r="S47" s="35">
        <v>1714.62</v>
      </c>
      <c r="T47" s="35">
        <v>1727.08</v>
      </c>
      <c r="U47" s="35">
        <v>1715.93</v>
      </c>
      <c r="V47" s="35">
        <v>1695.25</v>
      </c>
      <c r="W47" s="35">
        <v>1690.01</v>
      </c>
      <c r="X47" s="35">
        <v>1637.67</v>
      </c>
      <c r="Y47" s="35">
        <v>1572.17</v>
      </c>
    </row>
    <row r="48" spans="1:25" x14ac:dyDescent="0.25">
      <c r="A48" s="63">
        <v>27</v>
      </c>
      <c r="B48" s="35">
        <v>1531.53</v>
      </c>
      <c r="C48" s="35">
        <v>1499.1</v>
      </c>
      <c r="D48" s="35">
        <v>1541.82</v>
      </c>
      <c r="E48" s="35">
        <v>1585.48</v>
      </c>
      <c r="F48" s="35">
        <v>1548.49</v>
      </c>
      <c r="G48" s="35">
        <v>1579.42</v>
      </c>
      <c r="H48" s="35">
        <v>1629.22</v>
      </c>
      <c r="I48" s="35">
        <v>1642.24</v>
      </c>
      <c r="J48" s="35">
        <v>1753.25</v>
      </c>
      <c r="K48" s="35">
        <v>1752.96</v>
      </c>
      <c r="L48" s="35">
        <v>1752.24</v>
      </c>
      <c r="M48" s="35">
        <v>1752.25</v>
      </c>
      <c r="N48" s="35">
        <v>1745.45</v>
      </c>
      <c r="O48" s="35">
        <v>1742.41</v>
      </c>
      <c r="P48" s="35">
        <v>1666.06</v>
      </c>
      <c r="Q48" s="35">
        <v>1683.93</v>
      </c>
      <c r="R48" s="35">
        <v>1695.81</v>
      </c>
      <c r="S48" s="35">
        <v>1708.62</v>
      </c>
      <c r="T48" s="35">
        <v>1719.67</v>
      </c>
      <c r="U48" s="35">
        <v>1667.23</v>
      </c>
      <c r="V48" s="35">
        <v>1631.4</v>
      </c>
      <c r="W48" s="35">
        <v>1609.23</v>
      </c>
      <c r="X48" s="35">
        <v>1571.47</v>
      </c>
      <c r="Y48" s="35">
        <v>1501.62</v>
      </c>
    </row>
    <row r="49" spans="1:25" x14ac:dyDescent="0.25">
      <c r="A49" s="63">
        <v>28</v>
      </c>
      <c r="B49" s="35">
        <v>1535.26</v>
      </c>
      <c r="C49" s="35">
        <v>1494.71</v>
      </c>
      <c r="D49" s="35">
        <v>1537.25</v>
      </c>
      <c r="E49" s="35">
        <v>1586.91</v>
      </c>
      <c r="F49" s="35">
        <v>1560.21</v>
      </c>
      <c r="G49" s="35">
        <v>1595.46</v>
      </c>
      <c r="H49" s="35">
        <v>1656.83</v>
      </c>
      <c r="I49" s="35">
        <v>1668.23</v>
      </c>
      <c r="J49" s="35">
        <v>1763.95</v>
      </c>
      <c r="K49" s="35">
        <v>1779.35</v>
      </c>
      <c r="L49" s="35">
        <v>1786.62</v>
      </c>
      <c r="M49" s="35">
        <v>1728.51</v>
      </c>
      <c r="N49" s="35">
        <v>1763.23</v>
      </c>
      <c r="O49" s="35">
        <v>1731.32</v>
      </c>
      <c r="P49" s="35">
        <v>1692.9</v>
      </c>
      <c r="Q49" s="35">
        <v>1691.67</v>
      </c>
      <c r="R49" s="35">
        <v>1690.19</v>
      </c>
      <c r="S49" s="35">
        <v>1693.24</v>
      </c>
      <c r="T49" s="35">
        <v>1748.24</v>
      </c>
      <c r="U49" s="35">
        <v>1706.31</v>
      </c>
      <c r="V49" s="35">
        <v>1675.27</v>
      </c>
      <c r="W49" s="35">
        <v>1669.13</v>
      </c>
      <c r="X49" s="35">
        <v>1662.85</v>
      </c>
      <c r="Y49" s="35">
        <v>1631.57</v>
      </c>
    </row>
    <row r="50" spans="1:25" x14ac:dyDescent="0.25">
      <c r="A50" s="63">
        <v>29</v>
      </c>
      <c r="B50" s="35">
        <v>1748.01</v>
      </c>
      <c r="C50" s="35">
        <v>1754.6</v>
      </c>
      <c r="D50" s="35">
        <v>1766.71</v>
      </c>
      <c r="E50" s="35">
        <v>1767.93</v>
      </c>
      <c r="F50" s="35">
        <v>1751.15</v>
      </c>
      <c r="G50" s="35">
        <v>1751.23</v>
      </c>
      <c r="H50" s="35">
        <v>1742.17</v>
      </c>
      <c r="I50" s="35">
        <v>1727.4</v>
      </c>
      <c r="J50" s="35">
        <v>1928.88</v>
      </c>
      <c r="K50" s="35">
        <v>1904.71</v>
      </c>
      <c r="L50" s="35">
        <v>1894.97</v>
      </c>
      <c r="M50" s="35">
        <v>1899.64</v>
      </c>
      <c r="N50" s="35">
        <v>1909.63</v>
      </c>
      <c r="O50" s="35">
        <v>1914.56</v>
      </c>
      <c r="P50" s="35">
        <v>1885.5</v>
      </c>
      <c r="Q50" s="35">
        <v>1895.88</v>
      </c>
      <c r="R50" s="35">
        <v>1908.45</v>
      </c>
      <c r="S50" s="35">
        <v>1918.16</v>
      </c>
      <c r="T50" s="35">
        <v>1940.38</v>
      </c>
      <c r="U50" s="35">
        <v>1918.75</v>
      </c>
      <c r="V50" s="35">
        <v>1796.32</v>
      </c>
      <c r="W50" s="35">
        <v>1790.65</v>
      </c>
      <c r="X50" s="35">
        <v>1742.62</v>
      </c>
      <c r="Y50" s="35">
        <v>1750.33</v>
      </c>
    </row>
    <row r="51" spans="1:25" x14ac:dyDescent="0.25">
      <c r="A51" s="63">
        <v>30</v>
      </c>
      <c r="B51" s="35">
        <v>1750.29</v>
      </c>
      <c r="C51" s="35">
        <v>1761.35</v>
      </c>
      <c r="D51" s="35">
        <v>1777.12</v>
      </c>
      <c r="E51" s="35">
        <v>1776.83</v>
      </c>
      <c r="F51" s="35">
        <v>1760.2</v>
      </c>
      <c r="G51" s="35">
        <v>1762.41</v>
      </c>
      <c r="H51" s="35">
        <v>1754.37</v>
      </c>
      <c r="I51" s="35">
        <v>1737.73</v>
      </c>
      <c r="J51" s="35">
        <v>1957.98</v>
      </c>
      <c r="K51" s="35">
        <v>1936.68</v>
      </c>
      <c r="L51" s="35">
        <v>1927.32</v>
      </c>
      <c r="M51" s="35">
        <v>1930.08</v>
      </c>
      <c r="N51" s="35">
        <v>1939.44</v>
      </c>
      <c r="O51" s="35">
        <v>1943.56</v>
      </c>
      <c r="P51" s="35">
        <v>1929.08</v>
      </c>
      <c r="Q51" s="35">
        <v>1926.97</v>
      </c>
      <c r="R51" s="35">
        <v>1934.1</v>
      </c>
      <c r="S51" s="35">
        <v>1929.22</v>
      </c>
      <c r="T51" s="35">
        <v>1945.55</v>
      </c>
      <c r="U51" s="35">
        <v>1917.68</v>
      </c>
      <c r="V51" s="35">
        <v>1920.83</v>
      </c>
      <c r="W51" s="35">
        <v>1922.09</v>
      </c>
      <c r="X51" s="35">
        <v>1767.53</v>
      </c>
      <c r="Y51" s="35">
        <v>1752.7</v>
      </c>
    </row>
    <row r="52" spans="1:25" x14ac:dyDescent="0.25">
      <c r="A52" s="63">
        <v>31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</row>
    <row r="54" spans="1:25" ht="18" customHeight="1" x14ac:dyDescent="0.25">
      <c r="A54" s="110" t="s">
        <v>81</v>
      </c>
      <c r="B54" s="135" t="s">
        <v>107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30" x14ac:dyDescent="0.25">
      <c r="A55" s="110"/>
      <c r="B55" s="33" t="s">
        <v>83</v>
      </c>
      <c r="C55" s="33" t="s">
        <v>84</v>
      </c>
      <c r="D55" s="33" t="s">
        <v>85</v>
      </c>
      <c r="E55" s="33" t="s">
        <v>86</v>
      </c>
      <c r="F55" s="33" t="s">
        <v>87</v>
      </c>
      <c r="G55" s="33" t="s">
        <v>88</v>
      </c>
      <c r="H55" s="33" t="s">
        <v>89</v>
      </c>
      <c r="I55" s="33" t="s">
        <v>90</v>
      </c>
      <c r="J55" s="33" t="s">
        <v>91</v>
      </c>
      <c r="K55" s="33" t="s">
        <v>92</v>
      </c>
      <c r="L55" s="33" t="s">
        <v>93</v>
      </c>
      <c r="M55" s="33" t="s">
        <v>94</v>
      </c>
      <c r="N55" s="33" t="s">
        <v>95</v>
      </c>
      <c r="O55" s="33" t="s">
        <v>96</v>
      </c>
      <c r="P55" s="33" t="s">
        <v>97</v>
      </c>
      <c r="Q55" s="33" t="s">
        <v>98</v>
      </c>
      <c r="R55" s="33" t="s">
        <v>99</v>
      </c>
      <c r="S55" s="33" t="s">
        <v>100</v>
      </c>
      <c r="T55" s="33" t="s">
        <v>101</v>
      </c>
      <c r="U55" s="33" t="s">
        <v>102</v>
      </c>
      <c r="V55" s="33" t="s">
        <v>103</v>
      </c>
      <c r="W55" s="33" t="s">
        <v>104</v>
      </c>
      <c r="X55" s="33" t="s">
        <v>105</v>
      </c>
      <c r="Y55" s="33" t="s">
        <v>106</v>
      </c>
    </row>
    <row r="56" spans="1:25" x14ac:dyDescent="0.25">
      <c r="A56" s="63">
        <v>1</v>
      </c>
      <c r="B56" s="35">
        <v>2257.79</v>
      </c>
      <c r="C56" s="35">
        <v>2220.69</v>
      </c>
      <c r="D56" s="35">
        <v>2192.1799999999998</v>
      </c>
      <c r="E56" s="35">
        <v>2172.36</v>
      </c>
      <c r="F56" s="35">
        <v>2148.0100000000002</v>
      </c>
      <c r="G56" s="35">
        <v>2162.9699999999998</v>
      </c>
      <c r="H56" s="35">
        <v>2200.75</v>
      </c>
      <c r="I56" s="35">
        <v>2259.0100000000002</v>
      </c>
      <c r="J56" s="35">
        <v>2278.73</v>
      </c>
      <c r="K56" s="35">
        <v>2276.34</v>
      </c>
      <c r="L56" s="35">
        <v>2274.23</v>
      </c>
      <c r="M56" s="35">
        <v>2269.65</v>
      </c>
      <c r="N56" s="35">
        <v>2273.83</v>
      </c>
      <c r="O56" s="35">
        <v>2270.6</v>
      </c>
      <c r="P56" s="35">
        <v>2265.3000000000002</v>
      </c>
      <c r="Q56" s="35">
        <v>2270.67</v>
      </c>
      <c r="R56" s="35">
        <v>2275.89</v>
      </c>
      <c r="S56" s="35">
        <v>2296.2399999999998</v>
      </c>
      <c r="T56" s="35">
        <v>2326.6799999999998</v>
      </c>
      <c r="U56" s="35">
        <v>2317.2600000000002</v>
      </c>
      <c r="V56" s="35">
        <v>2334.31</v>
      </c>
      <c r="W56" s="35">
        <v>2370.19</v>
      </c>
      <c r="X56" s="35">
        <v>2335.19</v>
      </c>
      <c r="Y56" s="35">
        <v>2287.42</v>
      </c>
    </row>
    <row r="57" spans="1:25" x14ac:dyDescent="0.25">
      <c r="A57" s="63">
        <v>2</v>
      </c>
      <c r="B57" s="35">
        <v>2176.0100000000002</v>
      </c>
      <c r="C57" s="35">
        <v>2158.0500000000002</v>
      </c>
      <c r="D57" s="35">
        <v>2111.58</v>
      </c>
      <c r="E57" s="35">
        <v>2073.46</v>
      </c>
      <c r="F57" s="35">
        <v>2064.8000000000002</v>
      </c>
      <c r="G57" s="35">
        <v>2101.4</v>
      </c>
      <c r="H57" s="35">
        <v>2109.0300000000002</v>
      </c>
      <c r="I57" s="35">
        <v>2118.91</v>
      </c>
      <c r="J57" s="35">
        <v>2181.83</v>
      </c>
      <c r="K57" s="35">
        <v>2186.12</v>
      </c>
      <c r="L57" s="35">
        <v>2187.62</v>
      </c>
      <c r="M57" s="35">
        <v>2186.7800000000002</v>
      </c>
      <c r="N57" s="35">
        <v>2183.2199999999998</v>
      </c>
      <c r="O57" s="35">
        <v>2189.31</v>
      </c>
      <c r="P57" s="35">
        <v>2191.38</v>
      </c>
      <c r="Q57" s="35">
        <v>2200.0700000000002</v>
      </c>
      <c r="R57" s="35">
        <v>2220.0500000000002</v>
      </c>
      <c r="S57" s="35">
        <v>2218.1</v>
      </c>
      <c r="T57" s="35">
        <v>2267.5500000000002</v>
      </c>
      <c r="U57" s="35">
        <v>2239.59</v>
      </c>
      <c r="V57" s="35">
        <v>2249.77</v>
      </c>
      <c r="W57" s="35">
        <v>2242.17</v>
      </c>
      <c r="X57" s="35">
        <v>2201.5100000000002</v>
      </c>
      <c r="Y57" s="35">
        <v>2180.13</v>
      </c>
    </row>
    <row r="58" spans="1:25" x14ac:dyDescent="0.25">
      <c r="A58" s="63">
        <v>3</v>
      </c>
      <c r="B58" s="35">
        <v>2199.39</v>
      </c>
      <c r="C58" s="35">
        <v>2200.2800000000002</v>
      </c>
      <c r="D58" s="35">
        <v>2159.4499999999998</v>
      </c>
      <c r="E58" s="35">
        <v>2134.9899999999998</v>
      </c>
      <c r="F58" s="35">
        <v>2124.04</v>
      </c>
      <c r="G58" s="35">
        <v>2161.5</v>
      </c>
      <c r="H58" s="35">
        <v>2215.1999999999998</v>
      </c>
      <c r="I58" s="35">
        <v>2245.73</v>
      </c>
      <c r="J58" s="35">
        <v>2243.91</v>
      </c>
      <c r="K58" s="35">
        <v>2244.4499999999998</v>
      </c>
      <c r="L58" s="35">
        <v>2241.34</v>
      </c>
      <c r="M58" s="35">
        <v>2244.5100000000002</v>
      </c>
      <c r="N58" s="35">
        <v>2240.35</v>
      </c>
      <c r="O58" s="35">
        <v>2240.89</v>
      </c>
      <c r="P58" s="35">
        <v>2247.5100000000002</v>
      </c>
      <c r="Q58" s="35">
        <v>2246.36</v>
      </c>
      <c r="R58" s="35">
        <v>2262.04</v>
      </c>
      <c r="S58" s="35">
        <v>2261.36</v>
      </c>
      <c r="T58" s="35">
        <v>2287.71</v>
      </c>
      <c r="U58" s="35">
        <v>2256.5</v>
      </c>
      <c r="V58" s="35">
        <v>2271.34</v>
      </c>
      <c r="W58" s="35">
        <v>2310.37</v>
      </c>
      <c r="X58" s="35">
        <v>2275.2600000000002</v>
      </c>
      <c r="Y58" s="35">
        <v>2209.37</v>
      </c>
    </row>
    <row r="59" spans="1:25" x14ac:dyDescent="0.25">
      <c r="A59" s="63">
        <v>4</v>
      </c>
      <c r="B59" s="35">
        <v>2100.13</v>
      </c>
      <c r="C59" s="35">
        <v>2098.89</v>
      </c>
      <c r="D59" s="35">
        <v>2073.1999999999998</v>
      </c>
      <c r="E59" s="35">
        <v>2056.42</v>
      </c>
      <c r="F59" s="35">
        <v>2051.7399999999998</v>
      </c>
      <c r="G59" s="35">
        <v>2013.63</v>
      </c>
      <c r="H59" s="35">
        <v>2026.92</v>
      </c>
      <c r="I59" s="35">
        <v>2022.24</v>
      </c>
      <c r="J59" s="35">
        <v>2020.75</v>
      </c>
      <c r="K59" s="35">
        <v>2020.89</v>
      </c>
      <c r="L59" s="35">
        <v>2018.1</v>
      </c>
      <c r="M59" s="35">
        <v>2017.02</v>
      </c>
      <c r="N59" s="35">
        <v>2011.74</v>
      </c>
      <c r="O59" s="35">
        <v>2083.23</v>
      </c>
      <c r="P59" s="35">
        <v>2089.6</v>
      </c>
      <c r="Q59" s="35">
        <v>2093.67</v>
      </c>
      <c r="R59" s="35">
        <v>2104.52</v>
      </c>
      <c r="S59" s="35">
        <v>2106.3200000000002</v>
      </c>
      <c r="T59" s="35">
        <v>2141.11</v>
      </c>
      <c r="U59" s="35">
        <v>2160.4699999999998</v>
      </c>
      <c r="V59" s="35">
        <v>2176.9</v>
      </c>
      <c r="W59" s="35">
        <v>2204.29</v>
      </c>
      <c r="X59" s="35">
        <v>2158.5700000000002</v>
      </c>
      <c r="Y59" s="35">
        <v>2106.92</v>
      </c>
    </row>
    <row r="60" spans="1:25" x14ac:dyDescent="0.25">
      <c r="A60" s="63">
        <v>5</v>
      </c>
      <c r="B60" s="35">
        <v>2165.39</v>
      </c>
      <c r="C60" s="35">
        <v>2162.8000000000002</v>
      </c>
      <c r="D60" s="35">
        <v>2132.92</v>
      </c>
      <c r="E60" s="35">
        <v>2107.0500000000002</v>
      </c>
      <c r="F60" s="35">
        <v>2096.21</v>
      </c>
      <c r="G60" s="35">
        <v>2136.87</v>
      </c>
      <c r="H60" s="35">
        <v>2155.38</v>
      </c>
      <c r="I60" s="35">
        <v>2215.91</v>
      </c>
      <c r="J60" s="35">
        <v>2322.7399999999998</v>
      </c>
      <c r="K60" s="35">
        <v>2325.56</v>
      </c>
      <c r="L60" s="35">
        <v>2288.64</v>
      </c>
      <c r="M60" s="35">
        <v>2318.2199999999998</v>
      </c>
      <c r="N60" s="35">
        <v>2306.48</v>
      </c>
      <c r="O60" s="35">
        <v>2206.1</v>
      </c>
      <c r="P60" s="35">
        <v>2315.77</v>
      </c>
      <c r="Q60" s="35">
        <v>2218.88</v>
      </c>
      <c r="R60" s="35">
        <v>2232.23</v>
      </c>
      <c r="S60" s="35">
        <v>2235.77</v>
      </c>
      <c r="T60" s="35">
        <v>2269.16</v>
      </c>
      <c r="U60" s="35">
        <v>2291.81</v>
      </c>
      <c r="V60" s="35">
        <v>2311.5300000000002</v>
      </c>
      <c r="W60" s="35">
        <v>2299.1</v>
      </c>
      <c r="X60" s="35">
        <v>2197.87</v>
      </c>
      <c r="Y60" s="35">
        <v>2165.6999999999998</v>
      </c>
    </row>
    <row r="61" spans="1:25" x14ac:dyDescent="0.25">
      <c r="A61" s="63">
        <v>6</v>
      </c>
      <c r="B61" s="35">
        <v>2230.15</v>
      </c>
      <c r="C61" s="35">
        <v>2245.1999999999998</v>
      </c>
      <c r="D61" s="35">
        <v>2225.16</v>
      </c>
      <c r="E61" s="35">
        <v>2162.98</v>
      </c>
      <c r="F61" s="35">
        <v>2164.9699999999998</v>
      </c>
      <c r="G61" s="35">
        <v>2212.2800000000002</v>
      </c>
      <c r="H61" s="35">
        <v>2261.91</v>
      </c>
      <c r="I61" s="35">
        <v>2302.2199999999998</v>
      </c>
      <c r="J61" s="35">
        <v>2305.5300000000002</v>
      </c>
      <c r="K61" s="35">
        <v>2303.5500000000002</v>
      </c>
      <c r="L61" s="35">
        <v>2298.73</v>
      </c>
      <c r="M61" s="35">
        <v>2299.62</v>
      </c>
      <c r="N61" s="35">
        <v>2293.5300000000002</v>
      </c>
      <c r="O61" s="35">
        <v>2296.3200000000002</v>
      </c>
      <c r="P61" s="35">
        <v>2304.46</v>
      </c>
      <c r="Q61" s="35">
        <v>2310.3200000000002</v>
      </c>
      <c r="R61" s="35">
        <v>2321.16</v>
      </c>
      <c r="S61" s="35">
        <v>2321.1999999999998</v>
      </c>
      <c r="T61" s="35">
        <v>2355.14</v>
      </c>
      <c r="U61" s="35">
        <v>2378.02</v>
      </c>
      <c r="V61" s="35">
        <v>2402.56</v>
      </c>
      <c r="W61" s="35">
        <v>2389.65</v>
      </c>
      <c r="X61" s="35">
        <v>2292.42</v>
      </c>
      <c r="Y61" s="35">
        <v>2230.92</v>
      </c>
    </row>
    <row r="62" spans="1:25" x14ac:dyDescent="0.25">
      <c r="A62" s="63">
        <v>7</v>
      </c>
      <c r="B62" s="35">
        <v>2162.52</v>
      </c>
      <c r="C62" s="35">
        <v>2157.0300000000002</v>
      </c>
      <c r="D62" s="35">
        <v>2178.33</v>
      </c>
      <c r="E62" s="35">
        <v>2168.06</v>
      </c>
      <c r="F62" s="35">
        <v>2159.48</v>
      </c>
      <c r="G62" s="35">
        <v>2197.1</v>
      </c>
      <c r="H62" s="35">
        <v>2265.33</v>
      </c>
      <c r="I62" s="35">
        <v>2294.4299999999998</v>
      </c>
      <c r="J62" s="35">
        <v>2299.25</v>
      </c>
      <c r="K62" s="35">
        <v>2311.1799999999998</v>
      </c>
      <c r="L62" s="35">
        <v>2310.0100000000002</v>
      </c>
      <c r="M62" s="35">
        <v>2309.63</v>
      </c>
      <c r="N62" s="35">
        <v>2299.1799999999998</v>
      </c>
      <c r="O62" s="35">
        <v>2302.56</v>
      </c>
      <c r="P62" s="35">
        <v>2299.85</v>
      </c>
      <c r="Q62" s="35">
        <v>2291.4699999999998</v>
      </c>
      <c r="R62" s="35">
        <v>2299.85</v>
      </c>
      <c r="S62" s="35">
        <v>2300.36</v>
      </c>
      <c r="T62" s="35">
        <v>2329.21</v>
      </c>
      <c r="U62" s="35">
        <v>2317.86</v>
      </c>
      <c r="V62" s="35">
        <v>2331.92</v>
      </c>
      <c r="W62" s="35">
        <v>2309.9899999999998</v>
      </c>
      <c r="X62" s="35">
        <v>2264.1999999999998</v>
      </c>
      <c r="Y62" s="35">
        <v>2208.4699999999998</v>
      </c>
    </row>
    <row r="63" spans="1:25" x14ac:dyDescent="0.25">
      <c r="A63" s="63">
        <v>8</v>
      </c>
      <c r="B63" s="35">
        <v>2249.4899999999998</v>
      </c>
      <c r="C63" s="35">
        <v>2228.85</v>
      </c>
      <c r="D63" s="35">
        <v>2232.41</v>
      </c>
      <c r="E63" s="35">
        <v>2170.58</v>
      </c>
      <c r="F63" s="35">
        <v>2217.77</v>
      </c>
      <c r="G63" s="35">
        <v>2249.4</v>
      </c>
      <c r="H63" s="35">
        <v>2285.4299999999998</v>
      </c>
      <c r="I63" s="35">
        <v>2344.44</v>
      </c>
      <c r="J63" s="35">
        <v>2390.2399999999998</v>
      </c>
      <c r="K63" s="35">
        <v>2388.6</v>
      </c>
      <c r="L63" s="35">
        <v>2388.8000000000002</v>
      </c>
      <c r="M63" s="35">
        <v>2380.6</v>
      </c>
      <c r="N63" s="35">
        <v>2388.79</v>
      </c>
      <c r="O63" s="35">
        <v>2381.92</v>
      </c>
      <c r="P63" s="35">
        <v>2382.4299999999998</v>
      </c>
      <c r="Q63" s="35">
        <v>2384.12</v>
      </c>
      <c r="R63" s="35">
        <v>2408.9899999999998</v>
      </c>
      <c r="S63" s="35">
        <v>2507.62</v>
      </c>
      <c r="T63" s="35">
        <v>2480.8200000000002</v>
      </c>
      <c r="U63" s="35">
        <v>2418.12</v>
      </c>
      <c r="V63" s="35">
        <v>2438.34</v>
      </c>
      <c r="W63" s="35">
        <v>2410.71</v>
      </c>
      <c r="X63" s="35">
        <v>2356.4499999999998</v>
      </c>
      <c r="Y63" s="35">
        <v>2273.38</v>
      </c>
    </row>
    <row r="64" spans="1:25" x14ac:dyDescent="0.25">
      <c r="A64" s="63">
        <v>9</v>
      </c>
      <c r="B64" s="35">
        <v>2248.4299999999998</v>
      </c>
      <c r="C64" s="35">
        <v>2227.1</v>
      </c>
      <c r="D64" s="35">
        <v>2231.6799999999998</v>
      </c>
      <c r="E64" s="35">
        <v>2110.34</v>
      </c>
      <c r="F64" s="35">
        <v>2169.13</v>
      </c>
      <c r="G64" s="35">
        <v>2263.6</v>
      </c>
      <c r="H64" s="35">
        <v>2268.92</v>
      </c>
      <c r="I64" s="35">
        <v>2294.89</v>
      </c>
      <c r="J64" s="35">
        <v>2320.8200000000002</v>
      </c>
      <c r="K64" s="35">
        <v>2376.4299999999998</v>
      </c>
      <c r="L64" s="35">
        <v>2390.41</v>
      </c>
      <c r="M64" s="35">
        <v>2388.04</v>
      </c>
      <c r="N64" s="35">
        <v>2384</v>
      </c>
      <c r="O64" s="35">
        <v>2379.67</v>
      </c>
      <c r="P64" s="35">
        <v>2380.21</v>
      </c>
      <c r="Q64" s="35">
        <v>2383.5700000000002</v>
      </c>
      <c r="R64" s="35">
        <v>2378.62</v>
      </c>
      <c r="S64" s="35">
        <v>2393.7399999999998</v>
      </c>
      <c r="T64" s="35">
        <v>2381.67</v>
      </c>
      <c r="U64" s="35">
        <v>2368.17</v>
      </c>
      <c r="V64" s="35">
        <v>2366.08</v>
      </c>
      <c r="W64" s="35">
        <v>2320.4</v>
      </c>
      <c r="X64" s="35">
        <v>2222.23</v>
      </c>
      <c r="Y64" s="35">
        <v>2093.7600000000002</v>
      </c>
    </row>
    <row r="65" spans="1:25" x14ac:dyDescent="0.25">
      <c r="A65" s="63">
        <v>10</v>
      </c>
      <c r="B65" s="35">
        <v>2154.3200000000002</v>
      </c>
      <c r="C65" s="35">
        <v>2163.89</v>
      </c>
      <c r="D65" s="35">
        <v>2243.6999999999998</v>
      </c>
      <c r="E65" s="35">
        <v>2346.96</v>
      </c>
      <c r="F65" s="35">
        <v>2437.5700000000002</v>
      </c>
      <c r="G65" s="35">
        <v>2517.0500000000002</v>
      </c>
      <c r="H65" s="35">
        <v>2575.65</v>
      </c>
      <c r="I65" s="35">
        <v>2579.91</v>
      </c>
      <c r="J65" s="35">
        <v>2621.74</v>
      </c>
      <c r="K65" s="35">
        <v>2624.9</v>
      </c>
      <c r="L65" s="35">
        <v>2617.92</v>
      </c>
      <c r="M65" s="35">
        <v>2649.39</v>
      </c>
      <c r="N65" s="35">
        <v>2634.4</v>
      </c>
      <c r="O65" s="35">
        <v>2625.13</v>
      </c>
      <c r="P65" s="35">
        <v>2630.02</v>
      </c>
      <c r="Q65" s="35">
        <v>2608.98</v>
      </c>
      <c r="R65" s="35">
        <v>2623.78</v>
      </c>
      <c r="S65" s="35">
        <v>2621.04</v>
      </c>
      <c r="T65" s="35">
        <v>2571.04</v>
      </c>
      <c r="U65" s="35">
        <v>2543.4699999999998</v>
      </c>
      <c r="V65" s="35">
        <v>2488.4699999999998</v>
      </c>
      <c r="W65" s="35">
        <v>2456.1999999999998</v>
      </c>
      <c r="X65" s="35">
        <v>2250.09</v>
      </c>
      <c r="Y65" s="35">
        <v>2144.5</v>
      </c>
    </row>
    <row r="66" spans="1:25" x14ac:dyDescent="0.25">
      <c r="A66" s="63">
        <v>11</v>
      </c>
      <c r="B66" s="35">
        <v>2164.88</v>
      </c>
      <c r="C66" s="35">
        <v>2058.6999999999998</v>
      </c>
      <c r="D66" s="35">
        <v>2280.02</v>
      </c>
      <c r="E66" s="35">
        <v>2309.63</v>
      </c>
      <c r="F66" s="35">
        <v>2295.94</v>
      </c>
      <c r="G66" s="35">
        <v>2350.89</v>
      </c>
      <c r="H66" s="35">
        <v>2431.25</v>
      </c>
      <c r="I66" s="35">
        <v>2422.89</v>
      </c>
      <c r="J66" s="35">
        <v>2424.2399999999998</v>
      </c>
      <c r="K66" s="35">
        <v>2420.54</v>
      </c>
      <c r="L66" s="35">
        <v>2413.91</v>
      </c>
      <c r="M66" s="35">
        <v>2418.3000000000002</v>
      </c>
      <c r="N66" s="35">
        <v>2405.63</v>
      </c>
      <c r="O66" s="35">
        <v>2409.67</v>
      </c>
      <c r="P66" s="35">
        <v>2410.2800000000002</v>
      </c>
      <c r="Q66" s="35">
        <v>2409.12</v>
      </c>
      <c r="R66" s="35">
        <v>2419.89</v>
      </c>
      <c r="S66" s="35">
        <v>2423.7199999999998</v>
      </c>
      <c r="T66" s="35">
        <v>2406.87</v>
      </c>
      <c r="U66" s="35">
        <v>2375.5500000000002</v>
      </c>
      <c r="V66" s="35">
        <v>2382.12</v>
      </c>
      <c r="W66" s="35">
        <v>2354.94</v>
      </c>
      <c r="X66" s="35">
        <v>2226.27</v>
      </c>
      <c r="Y66" s="35">
        <v>2073.13</v>
      </c>
    </row>
    <row r="67" spans="1:25" x14ac:dyDescent="0.25">
      <c r="A67" s="63">
        <v>12</v>
      </c>
      <c r="B67" s="35">
        <v>2187.02</v>
      </c>
      <c r="C67" s="35">
        <v>2274.58</v>
      </c>
      <c r="D67" s="35">
        <v>2336.9699999999998</v>
      </c>
      <c r="E67" s="35">
        <v>2377.08</v>
      </c>
      <c r="F67" s="35">
        <v>2358.1</v>
      </c>
      <c r="G67" s="35">
        <v>2403.39</v>
      </c>
      <c r="H67" s="35">
        <v>2401.4699999999998</v>
      </c>
      <c r="I67" s="35">
        <v>2447.87</v>
      </c>
      <c r="J67" s="35">
        <v>2485.5500000000002</v>
      </c>
      <c r="K67" s="35">
        <v>2498.0500000000002</v>
      </c>
      <c r="L67" s="35">
        <v>2491.6999999999998</v>
      </c>
      <c r="M67" s="35">
        <v>2497.98</v>
      </c>
      <c r="N67" s="35">
        <v>2465.83</v>
      </c>
      <c r="O67" s="35">
        <v>2469.5100000000002</v>
      </c>
      <c r="P67" s="35">
        <v>2468.1799999999998</v>
      </c>
      <c r="Q67" s="35">
        <v>2458.7800000000002</v>
      </c>
      <c r="R67" s="35">
        <v>2464.27</v>
      </c>
      <c r="S67" s="35">
        <v>2527.42</v>
      </c>
      <c r="T67" s="35">
        <v>2497.9699999999998</v>
      </c>
      <c r="U67" s="35">
        <v>2484.9699999999998</v>
      </c>
      <c r="V67" s="35">
        <v>2447.15</v>
      </c>
      <c r="W67" s="35">
        <v>2369.12</v>
      </c>
      <c r="X67" s="35">
        <v>2267.11</v>
      </c>
      <c r="Y67" s="35">
        <v>2154.4</v>
      </c>
    </row>
    <row r="68" spans="1:25" x14ac:dyDescent="0.25">
      <c r="A68" s="63">
        <v>13</v>
      </c>
      <c r="B68" s="35">
        <v>2149.5700000000002</v>
      </c>
      <c r="C68" s="35">
        <v>2133.65</v>
      </c>
      <c r="D68" s="35">
        <v>2291.65</v>
      </c>
      <c r="E68" s="35">
        <v>2343.92</v>
      </c>
      <c r="F68" s="35">
        <v>2386.1799999999998</v>
      </c>
      <c r="G68" s="35">
        <v>2348.9899999999998</v>
      </c>
      <c r="H68" s="35">
        <v>2443.46</v>
      </c>
      <c r="I68" s="35">
        <v>2497.4299999999998</v>
      </c>
      <c r="J68" s="35">
        <v>2514.66</v>
      </c>
      <c r="K68" s="35">
        <v>2504.1</v>
      </c>
      <c r="L68" s="35">
        <v>2515.75</v>
      </c>
      <c r="M68" s="35">
        <v>2521.9899999999998</v>
      </c>
      <c r="N68" s="35">
        <v>2495.62</v>
      </c>
      <c r="O68" s="35">
        <v>2501.46</v>
      </c>
      <c r="P68" s="35">
        <v>2505.52</v>
      </c>
      <c r="Q68" s="35">
        <v>2506.14</v>
      </c>
      <c r="R68" s="35">
        <v>2504.8000000000002</v>
      </c>
      <c r="S68" s="35">
        <v>2520.34</v>
      </c>
      <c r="T68" s="35">
        <v>2536.4699999999998</v>
      </c>
      <c r="U68" s="35">
        <v>2483.17</v>
      </c>
      <c r="V68" s="35">
        <v>2449.17</v>
      </c>
      <c r="W68" s="35">
        <v>2429.86</v>
      </c>
      <c r="X68" s="35">
        <v>2293.81</v>
      </c>
      <c r="Y68" s="35">
        <v>2252.13</v>
      </c>
    </row>
    <row r="69" spans="1:25" x14ac:dyDescent="0.25">
      <c r="A69" s="63">
        <v>14</v>
      </c>
      <c r="B69" s="35">
        <v>2378.21</v>
      </c>
      <c r="C69" s="35">
        <v>2408.7800000000002</v>
      </c>
      <c r="D69" s="35">
        <v>2478.42</v>
      </c>
      <c r="E69" s="35">
        <v>2508.79</v>
      </c>
      <c r="F69" s="35">
        <v>2569.27</v>
      </c>
      <c r="G69" s="35">
        <v>2532.25</v>
      </c>
      <c r="H69" s="35">
        <v>2561.7600000000002</v>
      </c>
      <c r="I69" s="35">
        <v>2595.08</v>
      </c>
      <c r="J69" s="35">
        <v>2629.57</v>
      </c>
      <c r="K69" s="35">
        <v>2699.19</v>
      </c>
      <c r="L69" s="35">
        <v>2619.36</v>
      </c>
      <c r="M69" s="35">
        <v>2629.84</v>
      </c>
      <c r="N69" s="35">
        <v>2619.67</v>
      </c>
      <c r="O69" s="35">
        <v>2591.86</v>
      </c>
      <c r="P69" s="35">
        <v>2613.67</v>
      </c>
      <c r="Q69" s="35">
        <v>2610.9899999999998</v>
      </c>
      <c r="R69" s="35">
        <v>2630.68</v>
      </c>
      <c r="S69" s="35">
        <v>2621.52</v>
      </c>
      <c r="T69" s="35">
        <v>2634.55</v>
      </c>
      <c r="U69" s="35">
        <v>2623.91</v>
      </c>
      <c r="V69" s="35">
        <v>2563.6799999999998</v>
      </c>
      <c r="W69" s="35">
        <v>2549.17</v>
      </c>
      <c r="X69" s="35">
        <v>2471.2399999999998</v>
      </c>
      <c r="Y69" s="35">
        <v>2396.0100000000002</v>
      </c>
    </row>
    <row r="70" spans="1:25" x14ac:dyDescent="0.25">
      <c r="A70" s="63">
        <v>15</v>
      </c>
      <c r="B70" s="35">
        <v>2505.4899999999998</v>
      </c>
      <c r="C70" s="35">
        <v>2431.54</v>
      </c>
      <c r="D70" s="35">
        <v>2559.65</v>
      </c>
      <c r="E70" s="35">
        <v>2585.09</v>
      </c>
      <c r="F70" s="35">
        <v>2573.9699999999998</v>
      </c>
      <c r="G70" s="35">
        <v>2560.44</v>
      </c>
      <c r="H70" s="35">
        <v>2559.96</v>
      </c>
      <c r="I70" s="35">
        <v>2730.33</v>
      </c>
      <c r="J70" s="35">
        <v>2723.19</v>
      </c>
      <c r="K70" s="35">
        <v>2729.23</v>
      </c>
      <c r="L70" s="35">
        <v>2724.63</v>
      </c>
      <c r="M70" s="35">
        <v>2727.14</v>
      </c>
      <c r="N70" s="35">
        <v>2587.7600000000002</v>
      </c>
      <c r="O70" s="35">
        <v>2572.59</v>
      </c>
      <c r="P70" s="35">
        <v>2538.3000000000002</v>
      </c>
      <c r="Q70" s="35">
        <v>2537.5700000000002</v>
      </c>
      <c r="R70" s="35">
        <v>2541.41</v>
      </c>
      <c r="S70" s="35">
        <v>2545.8000000000002</v>
      </c>
      <c r="T70" s="35">
        <v>2571.94</v>
      </c>
      <c r="U70" s="35">
        <v>2542.7399999999998</v>
      </c>
      <c r="V70" s="35">
        <v>2546.54</v>
      </c>
      <c r="W70" s="35">
        <v>2554.06</v>
      </c>
      <c r="X70" s="35">
        <v>2571.2800000000002</v>
      </c>
      <c r="Y70" s="35">
        <v>2554.4699999999998</v>
      </c>
    </row>
    <row r="71" spans="1:25" x14ac:dyDescent="0.25">
      <c r="A71" s="63">
        <v>16</v>
      </c>
      <c r="B71" s="35">
        <v>2493.89</v>
      </c>
      <c r="C71" s="35">
        <v>2440.23</v>
      </c>
      <c r="D71" s="35">
        <v>2438.96</v>
      </c>
      <c r="E71" s="35">
        <v>2433.34</v>
      </c>
      <c r="F71" s="35">
        <v>2490.12</v>
      </c>
      <c r="G71" s="35">
        <v>2471.63</v>
      </c>
      <c r="H71" s="35">
        <v>2467.7199999999998</v>
      </c>
      <c r="I71" s="35">
        <v>2541.65</v>
      </c>
      <c r="J71" s="35">
        <v>2528.35</v>
      </c>
      <c r="K71" s="35">
        <v>2540.98</v>
      </c>
      <c r="L71" s="35">
        <v>2536.31</v>
      </c>
      <c r="M71" s="35">
        <v>2533.04</v>
      </c>
      <c r="N71" s="35">
        <v>2538.9</v>
      </c>
      <c r="O71" s="35">
        <v>2529.75</v>
      </c>
      <c r="P71" s="35">
        <v>2530.44</v>
      </c>
      <c r="Q71" s="35">
        <v>2530.4</v>
      </c>
      <c r="R71" s="35">
        <v>2532.4299999999998</v>
      </c>
      <c r="S71" s="35">
        <v>2534.08</v>
      </c>
      <c r="T71" s="35">
        <v>2594.4299999999998</v>
      </c>
      <c r="U71" s="35">
        <v>2533.91</v>
      </c>
      <c r="V71" s="35">
        <v>2518.15</v>
      </c>
      <c r="W71" s="35">
        <v>2521.88</v>
      </c>
      <c r="X71" s="35">
        <v>2498.38</v>
      </c>
      <c r="Y71" s="35">
        <v>2400.88</v>
      </c>
    </row>
    <row r="72" spans="1:25" x14ac:dyDescent="0.25">
      <c r="A72" s="63">
        <v>17</v>
      </c>
      <c r="B72" s="35">
        <v>2432.17</v>
      </c>
      <c r="C72" s="35">
        <v>2495.9899999999998</v>
      </c>
      <c r="D72" s="35">
        <v>2502.13</v>
      </c>
      <c r="E72" s="35">
        <v>2554.21</v>
      </c>
      <c r="F72" s="35">
        <v>2573.6799999999998</v>
      </c>
      <c r="G72" s="35">
        <v>2551.2199999999998</v>
      </c>
      <c r="H72" s="35">
        <v>2544.21</v>
      </c>
      <c r="I72" s="35">
        <v>2534.46</v>
      </c>
      <c r="J72" s="35">
        <v>2561.27</v>
      </c>
      <c r="K72" s="35">
        <v>2584.69</v>
      </c>
      <c r="L72" s="35">
        <v>2569.41</v>
      </c>
      <c r="M72" s="35">
        <v>2561.1</v>
      </c>
      <c r="N72" s="35">
        <v>2519.7600000000002</v>
      </c>
      <c r="O72" s="35">
        <v>2513.71</v>
      </c>
      <c r="P72" s="35">
        <v>2519.06</v>
      </c>
      <c r="Q72" s="35">
        <v>2519.96</v>
      </c>
      <c r="R72" s="35">
        <v>2517.6</v>
      </c>
      <c r="S72" s="35">
        <v>2562.9899999999998</v>
      </c>
      <c r="T72" s="35">
        <v>2589.91</v>
      </c>
      <c r="U72" s="35">
        <v>2564.19</v>
      </c>
      <c r="V72" s="35">
        <v>2525.2399999999998</v>
      </c>
      <c r="W72" s="35">
        <v>2524.17</v>
      </c>
      <c r="X72" s="35">
        <v>2506.58</v>
      </c>
      <c r="Y72" s="35">
        <v>2422.36</v>
      </c>
    </row>
    <row r="73" spans="1:25" x14ac:dyDescent="0.25">
      <c r="A73" s="63">
        <v>18</v>
      </c>
      <c r="B73" s="35">
        <v>2521.6</v>
      </c>
      <c r="C73" s="35">
        <v>2525.2800000000002</v>
      </c>
      <c r="D73" s="35">
        <v>2563.75</v>
      </c>
      <c r="E73" s="35">
        <v>2553.09</v>
      </c>
      <c r="F73" s="35">
        <v>2536.44</v>
      </c>
      <c r="G73" s="35">
        <v>2547.64</v>
      </c>
      <c r="H73" s="35">
        <v>2537.85</v>
      </c>
      <c r="I73" s="35">
        <v>2538.5300000000002</v>
      </c>
      <c r="J73" s="35">
        <v>2557.83</v>
      </c>
      <c r="K73" s="35">
        <v>2567.83</v>
      </c>
      <c r="L73" s="35">
        <v>2570.62</v>
      </c>
      <c r="M73" s="35">
        <v>2591.7600000000002</v>
      </c>
      <c r="N73" s="35">
        <v>2572.75</v>
      </c>
      <c r="O73" s="35">
        <v>2587.8200000000002</v>
      </c>
      <c r="P73" s="35">
        <v>2527.5700000000002</v>
      </c>
      <c r="Q73" s="35">
        <v>2527.16</v>
      </c>
      <c r="R73" s="35">
        <v>2548.81</v>
      </c>
      <c r="S73" s="35">
        <v>2564.29</v>
      </c>
      <c r="T73" s="35">
        <v>2595</v>
      </c>
      <c r="U73" s="35">
        <v>2575.83</v>
      </c>
      <c r="V73" s="35">
        <v>2549.3000000000002</v>
      </c>
      <c r="W73" s="35">
        <v>2538.41</v>
      </c>
      <c r="X73" s="35">
        <v>2550.12</v>
      </c>
      <c r="Y73" s="35">
        <v>2510.5100000000002</v>
      </c>
    </row>
    <row r="74" spans="1:25" x14ac:dyDescent="0.25">
      <c r="A74" s="63">
        <v>19</v>
      </c>
      <c r="B74" s="35">
        <v>2506.65</v>
      </c>
      <c r="C74" s="35">
        <v>2551.4699999999998</v>
      </c>
      <c r="D74" s="35">
        <v>2551.08</v>
      </c>
      <c r="E74" s="35">
        <v>2547.38</v>
      </c>
      <c r="F74" s="35">
        <v>2541.5100000000002</v>
      </c>
      <c r="G74" s="35">
        <v>2603.91</v>
      </c>
      <c r="H74" s="35">
        <v>2549.54</v>
      </c>
      <c r="I74" s="35">
        <v>2551.8000000000002</v>
      </c>
      <c r="J74" s="35">
        <v>2562.09</v>
      </c>
      <c r="K74" s="35">
        <v>2560.33</v>
      </c>
      <c r="L74" s="35">
        <v>2555.5</v>
      </c>
      <c r="M74" s="35">
        <v>2578.63</v>
      </c>
      <c r="N74" s="35">
        <v>2577.36</v>
      </c>
      <c r="O74" s="35">
        <v>2585.65</v>
      </c>
      <c r="P74" s="35">
        <v>2532.2399999999998</v>
      </c>
      <c r="Q74" s="35">
        <v>2525.6799999999998</v>
      </c>
      <c r="R74" s="35">
        <v>2541.19</v>
      </c>
      <c r="S74" s="35">
        <v>2559.46</v>
      </c>
      <c r="T74" s="35">
        <v>2617.8000000000002</v>
      </c>
      <c r="U74" s="35">
        <v>2542.15</v>
      </c>
      <c r="V74" s="35">
        <v>2520.71</v>
      </c>
      <c r="W74" s="35">
        <v>2519.36</v>
      </c>
      <c r="X74" s="35">
        <v>2536.2399999999998</v>
      </c>
      <c r="Y74" s="35">
        <v>2504.1799999999998</v>
      </c>
    </row>
    <row r="75" spans="1:25" x14ac:dyDescent="0.25">
      <c r="A75" s="63">
        <v>20</v>
      </c>
      <c r="B75" s="35">
        <v>2555.34</v>
      </c>
      <c r="C75" s="35">
        <v>2553.0700000000002</v>
      </c>
      <c r="D75" s="35">
        <v>2566.23</v>
      </c>
      <c r="E75" s="35">
        <v>2626.16</v>
      </c>
      <c r="F75" s="35">
        <v>2583.19</v>
      </c>
      <c r="G75" s="35">
        <v>2609.98</v>
      </c>
      <c r="H75" s="35">
        <v>2555.9</v>
      </c>
      <c r="I75" s="35">
        <v>2558.27</v>
      </c>
      <c r="J75" s="35">
        <v>2594.4899999999998</v>
      </c>
      <c r="K75" s="35">
        <v>2622.32</v>
      </c>
      <c r="L75" s="35">
        <v>2606.27</v>
      </c>
      <c r="M75" s="35">
        <v>2594.84</v>
      </c>
      <c r="N75" s="35">
        <v>2563.19</v>
      </c>
      <c r="O75" s="35">
        <v>2538.8200000000002</v>
      </c>
      <c r="P75" s="35">
        <v>2531.25</v>
      </c>
      <c r="Q75" s="35">
        <v>2523.39</v>
      </c>
      <c r="R75" s="35">
        <v>2534.5</v>
      </c>
      <c r="S75" s="35">
        <v>2583.52</v>
      </c>
      <c r="T75" s="35">
        <v>2649.9</v>
      </c>
      <c r="U75" s="35">
        <v>2585.9499999999998</v>
      </c>
      <c r="V75" s="35">
        <v>2557.7399999999998</v>
      </c>
      <c r="W75" s="35">
        <v>2538.0300000000002</v>
      </c>
      <c r="X75" s="35">
        <v>2557.31</v>
      </c>
      <c r="Y75" s="35">
        <v>2565.63</v>
      </c>
    </row>
    <row r="76" spans="1:25" x14ac:dyDescent="0.25">
      <c r="A76" s="63">
        <v>21</v>
      </c>
      <c r="B76" s="35">
        <v>2565.34</v>
      </c>
      <c r="C76" s="35">
        <v>2563.04</v>
      </c>
      <c r="D76" s="35">
        <v>2571.31</v>
      </c>
      <c r="E76" s="35">
        <v>2590.23</v>
      </c>
      <c r="F76" s="35">
        <v>2555.25</v>
      </c>
      <c r="G76" s="35">
        <v>2582.9899999999998</v>
      </c>
      <c r="H76" s="35">
        <v>2558.2399999999998</v>
      </c>
      <c r="I76" s="35">
        <v>2557.5700000000002</v>
      </c>
      <c r="J76" s="35">
        <v>2597.31</v>
      </c>
      <c r="K76" s="35">
        <v>2613.4499999999998</v>
      </c>
      <c r="L76" s="35">
        <v>2618.3200000000002</v>
      </c>
      <c r="M76" s="35">
        <v>2606.48</v>
      </c>
      <c r="N76" s="35">
        <v>2584.94</v>
      </c>
      <c r="O76" s="35">
        <v>2546.77</v>
      </c>
      <c r="P76" s="35">
        <v>2530.62</v>
      </c>
      <c r="Q76" s="35">
        <v>2533.11</v>
      </c>
      <c r="R76" s="35">
        <v>2536.87</v>
      </c>
      <c r="S76" s="35">
        <v>2577.2800000000002</v>
      </c>
      <c r="T76" s="35">
        <v>2570.0700000000002</v>
      </c>
      <c r="U76" s="35">
        <v>2555.67</v>
      </c>
      <c r="V76" s="35">
        <v>2542.46</v>
      </c>
      <c r="W76" s="35">
        <v>2540.96</v>
      </c>
      <c r="X76" s="35">
        <v>2556.02</v>
      </c>
      <c r="Y76" s="35">
        <v>2559.39</v>
      </c>
    </row>
    <row r="77" spans="1:25" x14ac:dyDescent="0.25">
      <c r="A77" s="63">
        <v>22</v>
      </c>
      <c r="B77" s="35">
        <v>2579.9899999999998</v>
      </c>
      <c r="C77" s="35">
        <v>2545.33</v>
      </c>
      <c r="D77" s="35">
        <v>2563.85</v>
      </c>
      <c r="E77" s="35">
        <v>2593.98</v>
      </c>
      <c r="F77" s="35">
        <v>2555.6999999999998</v>
      </c>
      <c r="G77" s="35">
        <v>2577.71</v>
      </c>
      <c r="H77" s="35">
        <v>2587.4899999999998</v>
      </c>
      <c r="I77" s="35">
        <v>2605.21</v>
      </c>
      <c r="J77" s="35">
        <v>2722.22</v>
      </c>
      <c r="K77" s="35">
        <v>2717.98</v>
      </c>
      <c r="L77" s="35">
        <v>2716.88</v>
      </c>
      <c r="M77" s="35">
        <v>2714.47</v>
      </c>
      <c r="N77" s="35">
        <v>2727.24</v>
      </c>
      <c r="O77" s="35">
        <v>2745.94</v>
      </c>
      <c r="P77" s="35">
        <v>2751.98</v>
      </c>
      <c r="Q77" s="35">
        <v>2755.23</v>
      </c>
      <c r="R77" s="35">
        <v>3055.49</v>
      </c>
      <c r="S77" s="35">
        <v>3029.83</v>
      </c>
      <c r="T77" s="35">
        <v>2767.9</v>
      </c>
      <c r="U77" s="35">
        <v>2731.32</v>
      </c>
      <c r="V77" s="35">
        <v>2699.56</v>
      </c>
      <c r="W77" s="35">
        <v>2651.35</v>
      </c>
      <c r="X77" s="35">
        <v>2584.31</v>
      </c>
      <c r="Y77" s="35">
        <v>2568.5100000000002</v>
      </c>
    </row>
    <row r="78" spans="1:25" x14ac:dyDescent="0.25">
      <c r="A78" s="63">
        <v>23</v>
      </c>
      <c r="B78" s="35">
        <v>2399.7399999999998</v>
      </c>
      <c r="C78" s="35">
        <v>2379.56</v>
      </c>
      <c r="D78" s="35">
        <v>2385.46</v>
      </c>
      <c r="E78" s="35">
        <v>2402.0300000000002</v>
      </c>
      <c r="F78" s="35">
        <v>2376.4699999999998</v>
      </c>
      <c r="G78" s="35">
        <v>2409.31</v>
      </c>
      <c r="H78" s="35">
        <v>2425.65</v>
      </c>
      <c r="I78" s="35">
        <v>2415.42</v>
      </c>
      <c r="J78" s="35">
        <v>2484.96</v>
      </c>
      <c r="K78" s="35">
        <v>2512.75</v>
      </c>
      <c r="L78" s="35">
        <v>2511.34</v>
      </c>
      <c r="M78" s="35">
        <v>2507.5500000000002</v>
      </c>
      <c r="N78" s="35">
        <v>2497.42</v>
      </c>
      <c r="O78" s="35">
        <v>2490.1999999999998</v>
      </c>
      <c r="P78" s="35">
        <v>2491.6799999999998</v>
      </c>
      <c r="Q78" s="35">
        <v>2496.17</v>
      </c>
      <c r="R78" s="35">
        <v>2495.52</v>
      </c>
      <c r="S78" s="35">
        <v>2515.0100000000002</v>
      </c>
      <c r="T78" s="35">
        <v>2579.66</v>
      </c>
      <c r="U78" s="35">
        <v>2551.06</v>
      </c>
      <c r="V78" s="35">
        <v>2523.6</v>
      </c>
      <c r="W78" s="35">
        <v>2498.9699999999998</v>
      </c>
      <c r="X78" s="35">
        <v>2436.27</v>
      </c>
      <c r="Y78" s="35">
        <v>2379.66</v>
      </c>
    </row>
    <row r="79" spans="1:25" x14ac:dyDescent="0.25">
      <c r="A79" s="63">
        <v>24</v>
      </c>
      <c r="B79" s="35">
        <v>2508.35</v>
      </c>
      <c r="C79" s="35">
        <v>2538.87</v>
      </c>
      <c r="D79" s="35">
        <v>2564.54</v>
      </c>
      <c r="E79" s="35">
        <v>2575.2199999999998</v>
      </c>
      <c r="F79" s="35">
        <v>2545.59</v>
      </c>
      <c r="G79" s="35">
        <v>2537.1</v>
      </c>
      <c r="H79" s="35">
        <v>2544.38</v>
      </c>
      <c r="I79" s="35">
        <v>2555.96</v>
      </c>
      <c r="J79" s="35">
        <v>2557.59</v>
      </c>
      <c r="K79" s="35">
        <v>2556.4499999999998</v>
      </c>
      <c r="L79" s="35">
        <v>2559.94</v>
      </c>
      <c r="M79" s="35">
        <v>2556.91</v>
      </c>
      <c r="N79" s="35">
        <v>2550.5700000000002</v>
      </c>
      <c r="O79" s="35">
        <v>2542.4899999999998</v>
      </c>
      <c r="P79" s="35">
        <v>2527.75</v>
      </c>
      <c r="Q79" s="35">
        <v>2518.27</v>
      </c>
      <c r="R79" s="35">
        <v>2517.52</v>
      </c>
      <c r="S79" s="35">
        <v>2520.35</v>
      </c>
      <c r="T79" s="35">
        <v>2541.7199999999998</v>
      </c>
      <c r="U79" s="35">
        <v>2537.11</v>
      </c>
      <c r="V79" s="35">
        <v>2544.9899999999998</v>
      </c>
      <c r="W79" s="35">
        <v>2551.09</v>
      </c>
      <c r="X79" s="35">
        <v>2515.4299999999998</v>
      </c>
      <c r="Y79" s="35">
        <v>2447.59</v>
      </c>
    </row>
    <row r="80" spans="1:25" x14ac:dyDescent="0.25">
      <c r="A80" s="63">
        <v>25</v>
      </c>
      <c r="B80" s="35">
        <v>2384.77</v>
      </c>
      <c r="C80" s="35">
        <v>2393.8000000000002</v>
      </c>
      <c r="D80" s="35">
        <v>2431.42</v>
      </c>
      <c r="E80" s="35">
        <v>2519.4299999999998</v>
      </c>
      <c r="F80" s="35">
        <v>2506.19</v>
      </c>
      <c r="G80" s="35">
        <v>2536.8200000000002</v>
      </c>
      <c r="H80" s="35">
        <v>2532.64</v>
      </c>
      <c r="I80" s="35">
        <v>2532.6799999999998</v>
      </c>
      <c r="J80" s="35">
        <v>2534</v>
      </c>
      <c r="K80" s="35">
        <v>2537.2399999999998</v>
      </c>
      <c r="L80" s="35">
        <v>2542.2800000000002</v>
      </c>
      <c r="M80" s="35">
        <v>2542.71</v>
      </c>
      <c r="N80" s="35">
        <v>2537.6799999999998</v>
      </c>
      <c r="O80" s="35">
        <v>2533.6999999999998</v>
      </c>
      <c r="P80" s="35">
        <v>2523.4</v>
      </c>
      <c r="Q80" s="35">
        <v>2520.2399999999998</v>
      </c>
      <c r="R80" s="35">
        <v>2525.9899999999998</v>
      </c>
      <c r="S80" s="35">
        <v>2531.39</v>
      </c>
      <c r="T80" s="35">
        <v>2538.5300000000002</v>
      </c>
      <c r="U80" s="35">
        <v>2554.4499999999998</v>
      </c>
      <c r="V80" s="35">
        <v>2536.9499999999998</v>
      </c>
      <c r="W80" s="35">
        <v>2535.1799999999998</v>
      </c>
      <c r="X80" s="35">
        <v>2482.2199999999998</v>
      </c>
      <c r="Y80" s="35">
        <v>2425.87</v>
      </c>
    </row>
    <row r="81" spans="1:25" x14ac:dyDescent="0.25">
      <c r="A81" s="63">
        <v>26</v>
      </c>
      <c r="B81" s="35">
        <v>2397.44</v>
      </c>
      <c r="C81" s="35">
        <v>2379.41</v>
      </c>
      <c r="D81" s="35">
        <v>2431.08</v>
      </c>
      <c r="E81" s="35">
        <v>2487.39</v>
      </c>
      <c r="F81" s="35">
        <v>2457.5500000000002</v>
      </c>
      <c r="G81" s="35">
        <v>2487.54</v>
      </c>
      <c r="H81" s="35">
        <v>2506.69</v>
      </c>
      <c r="I81" s="35">
        <v>2509.4699999999998</v>
      </c>
      <c r="J81" s="35">
        <v>2511.61</v>
      </c>
      <c r="K81" s="35">
        <v>2778.15</v>
      </c>
      <c r="L81" s="35">
        <v>2763.72</v>
      </c>
      <c r="M81" s="35">
        <v>2535.56</v>
      </c>
      <c r="N81" s="35">
        <v>2528.64</v>
      </c>
      <c r="O81" s="35">
        <v>2511.69</v>
      </c>
      <c r="P81" s="35">
        <v>2507.0300000000002</v>
      </c>
      <c r="Q81" s="35">
        <v>2503.1999999999998</v>
      </c>
      <c r="R81" s="35">
        <v>2508.54</v>
      </c>
      <c r="S81" s="35">
        <v>2519.4699999999998</v>
      </c>
      <c r="T81" s="35">
        <v>2531.9299999999998</v>
      </c>
      <c r="U81" s="35">
        <v>2520.7800000000002</v>
      </c>
      <c r="V81" s="35">
        <v>2500.1</v>
      </c>
      <c r="W81" s="35">
        <v>2494.86</v>
      </c>
      <c r="X81" s="35">
        <v>2442.52</v>
      </c>
      <c r="Y81" s="35">
        <v>2377.02</v>
      </c>
    </row>
    <row r="82" spans="1:25" x14ac:dyDescent="0.25">
      <c r="A82" s="63">
        <v>27</v>
      </c>
      <c r="B82" s="35">
        <v>2336.38</v>
      </c>
      <c r="C82" s="35">
        <v>2303.9499999999998</v>
      </c>
      <c r="D82" s="35">
        <v>2346.67</v>
      </c>
      <c r="E82" s="35">
        <v>2390.33</v>
      </c>
      <c r="F82" s="35">
        <v>2353.34</v>
      </c>
      <c r="G82" s="35">
        <v>2384.27</v>
      </c>
      <c r="H82" s="35">
        <v>2434.0700000000002</v>
      </c>
      <c r="I82" s="35">
        <v>2447.09</v>
      </c>
      <c r="J82" s="35">
        <v>2558.1</v>
      </c>
      <c r="K82" s="35">
        <v>2557.81</v>
      </c>
      <c r="L82" s="35">
        <v>2557.09</v>
      </c>
      <c r="M82" s="35">
        <v>2557.1</v>
      </c>
      <c r="N82" s="35">
        <v>2550.3000000000002</v>
      </c>
      <c r="O82" s="35">
        <v>2547.2600000000002</v>
      </c>
      <c r="P82" s="35">
        <v>2470.91</v>
      </c>
      <c r="Q82" s="35">
        <v>2488.7800000000002</v>
      </c>
      <c r="R82" s="35">
        <v>2500.66</v>
      </c>
      <c r="S82" s="35">
        <v>2513.4699999999998</v>
      </c>
      <c r="T82" s="35">
        <v>2524.52</v>
      </c>
      <c r="U82" s="35">
        <v>2472.08</v>
      </c>
      <c r="V82" s="35">
        <v>2436.25</v>
      </c>
      <c r="W82" s="35">
        <v>2414.08</v>
      </c>
      <c r="X82" s="35">
        <v>2376.3200000000002</v>
      </c>
      <c r="Y82" s="35">
        <v>2306.4699999999998</v>
      </c>
    </row>
    <row r="83" spans="1:25" x14ac:dyDescent="0.25">
      <c r="A83" s="63">
        <v>28</v>
      </c>
      <c r="B83" s="35">
        <v>2340.11</v>
      </c>
      <c r="C83" s="35">
        <v>2299.56</v>
      </c>
      <c r="D83" s="35">
        <v>2342.1</v>
      </c>
      <c r="E83" s="35">
        <v>2391.7600000000002</v>
      </c>
      <c r="F83" s="35">
        <v>2365.06</v>
      </c>
      <c r="G83" s="35">
        <v>2400.31</v>
      </c>
      <c r="H83" s="35">
        <v>2461.6799999999998</v>
      </c>
      <c r="I83" s="35">
        <v>2473.08</v>
      </c>
      <c r="J83" s="35">
        <v>2568.8000000000002</v>
      </c>
      <c r="K83" s="35">
        <v>2584.1999999999998</v>
      </c>
      <c r="L83" s="35">
        <v>2591.4699999999998</v>
      </c>
      <c r="M83" s="35">
        <v>2533.36</v>
      </c>
      <c r="N83" s="35">
        <v>2568.08</v>
      </c>
      <c r="O83" s="35">
        <v>2536.17</v>
      </c>
      <c r="P83" s="35">
        <v>2497.75</v>
      </c>
      <c r="Q83" s="35">
        <v>2496.52</v>
      </c>
      <c r="R83" s="35">
        <v>2495.04</v>
      </c>
      <c r="S83" s="35">
        <v>2498.09</v>
      </c>
      <c r="T83" s="35">
        <v>2553.09</v>
      </c>
      <c r="U83" s="35">
        <v>2511.16</v>
      </c>
      <c r="V83" s="35">
        <v>2480.12</v>
      </c>
      <c r="W83" s="35">
        <v>2473.98</v>
      </c>
      <c r="X83" s="35">
        <v>2467.6999999999998</v>
      </c>
      <c r="Y83" s="35">
        <v>2436.42</v>
      </c>
    </row>
    <row r="84" spans="1:25" x14ac:dyDescent="0.25">
      <c r="A84" s="63">
        <v>29</v>
      </c>
      <c r="B84" s="35">
        <v>2552.86</v>
      </c>
      <c r="C84" s="35">
        <v>2559.4499999999998</v>
      </c>
      <c r="D84" s="35">
        <v>2571.56</v>
      </c>
      <c r="E84" s="35">
        <v>2572.7800000000002</v>
      </c>
      <c r="F84" s="35">
        <v>2556</v>
      </c>
      <c r="G84" s="35">
        <v>2556.08</v>
      </c>
      <c r="H84" s="35">
        <v>2547.02</v>
      </c>
      <c r="I84" s="35">
        <v>2532.25</v>
      </c>
      <c r="J84" s="35">
        <v>2733.73</v>
      </c>
      <c r="K84" s="35">
        <v>2709.56</v>
      </c>
      <c r="L84" s="35">
        <v>2699.82</v>
      </c>
      <c r="M84" s="35">
        <v>2704.49</v>
      </c>
      <c r="N84" s="35">
        <v>2714.48</v>
      </c>
      <c r="O84" s="35">
        <v>2719.41</v>
      </c>
      <c r="P84" s="35">
        <v>2690.35</v>
      </c>
      <c r="Q84" s="35">
        <v>2700.73</v>
      </c>
      <c r="R84" s="35">
        <v>2713.3</v>
      </c>
      <c r="S84" s="35">
        <v>2723.01</v>
      </c>
      <c r="T84" s="35">
        <v>2745.23</v>
      </c>
      <c r="U84" s="35">
        <v>2723.6</v>
      </c>
      <c r="V84" s="35">
        <v>2601.17</v>
      </c>
      <c r="W84" s="35">
        <v>2595.5</v>
      </c>
      <c r="X84" s="35">
        <v>2547.4699999999998</v>
      </c>
      <c r="Y84" s="35">
        <v>2555.1799999999998</v>
      </c>
    </row>
    <row r="85" spans="1:25" x14ac:dyDescent="0.25">
      <c r="A85" s="63">
        <v>30</v>
      </c>
      <c r="B85" s="35">
        <v>2555.14</v>
      </c>
      <c r="C85" s="35">
        <v>2566.1999999999998</v>
      </c>
      <c r="D85" s="35">
        <v>2581.9699999999998</v>
      </c>
      <c r="E85" s="35">
        <v>2581.6799999999998</v>
      </c>
      <c r="F85" s="35">
        <v>2565.0500000000002</v>
      </c>
      <c r="G85" s="35">
        <v>2567.2600000000002</v>
      </c>
      <c r="H85" s="35">
        <v>2559.2199999999998</v>
      </c>
      <c r="I85" s="35">
        <v>2542.58</v>
      </c>
      <c r="J85" s="35">
        <v>2762.83</v>
      </c>
      <c r="K85" s="35">
        <v>2741.53</v>
      </c>
      <c r="L85" s="35">
        <v>2732.17</v>
      </c>
      <c r="M85" s="35">
        <v>2734.93</v>
      </c>
      <c r="N85" s="35">
        <v>2744.29</v>
      </c>
      <c r="O85" s="35">
        <v>2748.41</v>
      </c>
      <c r="P85" s="35">
        <v>2733.93</v>
      </c>
      <c r="Q85" s="35">
        <v>2731.82</v>
      </c>
      <c r="R85" s="35">
        <v>2738.95</v>
      </c>
      <c r="S85" s="35">
        <v>2734.07</v>
      </c>
      <c r="T85" s="35">
        <v>2750.4</v>
      </c>
      <c r="U85" s="35">
        <v>2722.53</v>
      </c>
      <c r="V85" s="35">
        <v>2725.68</v>
      </c>
      <c r="W85" s="35">
        <v>2726.94</v>
      </c>
      <c r="X85" s="35">
        <v>2572.38</v>
      </c>
      <c r="Y85" s="35">
        <v>2557.5500000000002</v>
      </c>
    </row>
    <row r="86" spans="1:25" x14ac:dyDescent="0.25">
      <c r="A86" s="63">
        <v>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</row>
    <row r="88" spans="1:25" x14ac:dyDescent="0.25">
      <c r="A88" s="110" t="s">
        <v>81</v>
      </c>
      <c r="B88" s="135" t="s">
        <v>108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</row>
    <row r="89" spans="1:25" ht="30" x14ac:dyDescent="0.25">
      <c r="A89" s="110"/>
      <c r="B89" s="33" t="s">
        <v>83</v>
      </c>
      <c r="C89" s="33" t="s">
        <v>84</v>
      </c>
      <c r="D89" s="33" t="s">
        <v>85</v>
      </c>
      <c r="E89" s="33" t="s">
        <v>86</v>
      </c>
      <c r="F89" s="33" t="s">
        <v>87</v>
      </c>
      <c r="G89" s="33" t="s">
        <v>88</v>
      </c>
      <c r="H89" s="33" t="s">
        <v>89</v>
      </c>
      <c r="I89" s="33" t="s">
        <v>90</v>
      </c>
      <c r="J89" s="33" t="s">
        <v>91</v>
      </c>
      <c r="K89" s="33" t="s">
        <v>92</v>
      </c>
      <c r="L89" s="33" t="s">
        <v>93</v>
      </c>
      <c r="M89" s="33" t="s">
        <v>94</v>
      </c>
      <c r="N89" s="33" t="s">
        <v>95</v>
      </c>
      <c r="O89" s="33" t="s">
        <v>96</v>
      </c>
      <c r="P89" s="33" t="s">
        <v>97</v>
      </c>
      <c r="Q89" s="33" t="s">
        <v>98</v>
      </c>
      <c r="R89" s="33" t="s">
        <v>99</v>
      </c>
      <c r="S89" s="33" t="s">
        <v>100</v>
      </c>
      <c r="T89" s="33" t="s">
        <v>101</v>
      </c>
      <c r="U89" s="33" t="s">
        <v>102</v>
      </c>
      <c r="V89" s="33" t="s">
        <v>103</v>
      </c>
      <c r="W89" s="33" t="s">
        <v>104</v>
      </c>
      <c r="X89" s="33" t="s">
        <v>105</v>
      </c>
      <c r="Y89" s="33" t="s">
        <v>106</v>
      </c>
    </row>
    <row r="90" spans="1:25" x14ac:dyDescent="0.25">
      <c r="A90" s="63">
        <v>1</v>
      </c>
      <c r="B90" s="35">
        <v>3238.04</v>
      </c>
      <c r="C90" s="35">
        <v>3200.94</v>
      </c>
      <c r="D90" s="35">
        <v>3172.43</v>
      </c>
      <c r="E90" s="35">
        <v>3152.61</v>
      </c>
      <c r="F90" s="35">
        <v>3128.26</v>
      </c>
      <c r="G90" s="35">
        <v>3143.22</v>
      </c>
      <c r="H90" s="35">
        <v>3181</v>
      </c>
      <c r="I90" s="35">
        <v>3239.26</v>
      </c>
      <c r="J90" s="35">
        <v>3258.98</v>
      </c>
      <c r="K90" s="35">
        <v>3256.59</v>
      </c>
      <c r="L90" s="35">
        <v>3254.48</v>
      </c>
      <c r="M90" s="35">
        <v>3249.9</v>
      </c>
      <c r="N90" s="35">
        <v>3254.08</v>
      </c>
      <c r="O90" s="35">
        <v>3250.85</v>
      </c>
      <c r="P90" s="35">
        <v>3245.55</v>
      </c>
      <c r="Q90" s="35">
        <v>3250.92</v>
      </c>
      <c r="R90" s="35">
        <v>3256.14</v>
      </c>
      <c r="S90" s="35">
        <v>3276.49</v>
      </c>
      <c r="T90" s="35">
        <v>3306.93</v>
      </c>
      <c r="U90" s="35">
        <v>3297.51</v>
      </c>
      <c r="V90" s="35">
        <v>3314.56</v>
      </c>
      <c r="W90" s="35">
        <v>3350.44</v>
      </c>
      <c r="X90" s="35">
        <v>3315.44</v>
      </c>
      <c r="Y90" s="35">
        <v>3267.67</v>
      </c>
    </row>
    <row r="91" spans="1:25" x14ac:dyDescent="0.25">
      <c r="A91" s="63">
        <v>2</v>
      </c>
      <c r="B91" s="35">
        <v>3156.26</v>
      </c>
      <c r="C91" s="35">
        <v>3138.3</v>
      </c>
      <c r="D91" s="35">
        <v>3091.83</v>
      </c>
      <c r="E91" s="35">
        <v>3053.71</v>
      </c>
      <c r="F91" s="35">
        <v>3045.05</v>
      </c>
      <c r="G91" s="35">
        <v>3081.65</v>
      </c>
      <c r="H91" s="35">
        <v>3089.28</v>
      </c>
      <c r="I91" s="35">
        <v>3099.16</v>
      </c>
      <c r="J91" s="35">
        <v>3162.08</v>
      </c>
      <c r="K91" s="35">
        <v>3166.37</v>
      </c>
      <c r="L91" s="35">
        <v>3167.87</v>
      </c>
      <c r="M91" s="35">
        <v>3167.03</v>
      </c>
      <c r="N91" s="35">
        <v>3163.47</v>
      </c>
      <c r="O91" s="35">
        <v>3169.56</v>
      </c>
      <c r="P91" s="35">
        <v>3171.63</v>
      </c>
      <c r="Q91" s="35">
        <v>3180.32</v>
      </c>
      <c r="R91" s="35">
        <v>3200.3</v>
      </c>
      <c r="S91" s="35">
        <v>3198.35</v>
      </c>
      <c r="T91" s="35">
        <v>3247.8</v>
      </c>
      <c r="U91" s="35">
        <v>3219.84</v>
      </c>
      <c r="V91" s="35">
        <v>3230.02</v>
      </c>
      <c r="W91" s="35">
        <v>3222.42</v>
      </c>
      <c r="X91" s="35">
        <v>3181.76</v>
      </c>
      <c r="Y91" s="35">
        <v>3160.38</v>
      </c>
    </row>
    <row r="92" spans="1:25" x14ac:dyDescent="0.25">
      <c r="A92" s="63">
        <v>3</v>
      </c>
      <c r="B92" s="35">
        <v>3179.64</v>
      </c>
      <c r="C92" s="35">
        <v>3180.53</v>
      </c>
      <c r="D92" s="35">
        <v>3139.7</v>
      </c>
      <c r="E92" s="35">
        <v>3115.24</v>
      </c>
      <c r="F92" s="35">
        <v>3104.29</v>
      </c>
      <c r="G92" s="35">
        <v>3141.75</v>
      </c>
      <c r="H92" s="35">
        <v>3195.45</v>
      </c>
      <c r="I92" s="35">
        <v>3225.98</v>
      </c>
      <c r="J92" s="35">
        <v>3224.16</v>
      </c>
      <c r="K92" s="35">
        <v>3224.7</v>
      </c>
      <c r="L92" s="35">
        <v>3221.59</v>
      </c>
      <c r="M92" s="35">
        <v>3224.76</v>
      </c>
      <c r="N92" s="35">
        <v>3220.6</v>
      </c>
      <c r="O92" s="35">
        <v>3221.14</v>
      </c>
      <c r="P92" s="35">
        <v>3227.76</v>
      </c>
      <c r="Q92" s="35">
        <v>3226.61</v>
      </c>
      <c r="R92" s="35">
        <v>3242.29</v>
      </c>
      <c r="S92" s="35">
        <v>3241.61</v>
      </c>
      <c r="T92" s="35">
        <v>3267.96</v>
      </c>
      <c r="U92" s="35">
        <v>3236.75</v>
      </c>
      <c r="V92" s="35">
        <v>3251.59</v>
      </c>
      <c r="W92" s="35">
        <v>3290.62</v>
      </c>
      <c r="X92" s="35">
        <v>3255.51</v>
      </c>
      <c r="Y92" s="35">
        <v>3189.62</v>
      </c>
    </row>
    <row r="93" spans="1:25" x14ac:dyDescent="0.25">
      <c r="A93" s="63">
        <v>4</v>
      </c>
      <c r="B93" s="35">
        <v>3080.38</v>
      </c>
      <c r="C93" s="35">
        <v>3079.14</v>
      </c>
      <c r="D93" s="35">
        <v>3053.45</v>
      </c>
      <c r="E93" s="35">
        <v>3036.67</v>
      </c>
      <c r="F93" s="35">
        <v>3031.99</v>
      </c>
      <c r="G93" s="35">
        <v>2993.88</v>
      </c>
      <c r="H93" s="35">
        <v>3007.17</v>
      </c>
      <c r="I93" s="35">
        <v>3002.49</v>
      </c>
      <c r="J93" s="35">
        <v>3001</v>
      </c>
      <c r="K93" s="35">
        <v>3001.14</v>
      </c>
      <c r="L93" s="35">
        <v>2998.35</v>
      </c>
      <c r="M93" s="35">
        <v>2997.27</v>
      </c>
      <c r="N93" s="35">
        <v>2991.99</v>
      </c>
      <c r="O93" s="35">
        <v>3063.48</v>
      </c>
      <c r="P93" s="35">
        <v>3069.85</v>
      </c>
      <c r="Q93" s="35">
        <v>3073.92</v>
      </c>
      <c r="R93" s="35">
        <v>3084.77</v>
      </c>
      <c r="S93" s="35">
        <v>3086.57</v>
      </c>
      <c r="T93" s="35">
        <v>3121.36</v>
      </c>
      <c r="U93" s="35">
        <v>3140.72</v>
      </c>
      <c r="V93" s="35">
        <v>3157.15</v>
      </c>
      <c r="W93" s="35">
        <v>3184.54</v>
      </c>
      <c r="X93" s="35">
        <v>3138.82</v>
      </c>
      <c r="Y93" s="35">
        <v>3087.17</v>
      </c>
    </row>
    <row r="94" spans="1:25" x14ac:dyDescent="0.25">
      <c r="A94" s="63">
        <v>5</v>
      </c>
      <c r="B94" s="35">
        <v>3145.64</v>
      </c>
      <c r="C94" s="35">
        <v>3143.05</v>
      </c>
      <c r="D94" s="35">
        <v>3113.17</v>
      </c>
      <c r="E94" s="35">
        <v>3087.3</v>
      </c>
      <c r="F94" s="35">
        <v>3076.46</v>
      </c>
      <c r="G94" s="35">
        <v>3117.12</v>
      </c>
      <c r="H94" s="35">
        <v>3135.63</v>
      </c>
      <c r="I94" s="35">
        <v>3196.16</v>
      </c>
      <c r="J94" s="35">
        <v>3302.99</v>
      </c>
      <c r="K94" s="35">
        <v>3305.81</v>
      </c>
      <c r="L94" s="35">
        <v>3268.89</v>
      </c>
      <c r="M94" s="35">
        <v>3298.47</v>
      </c>
      <c r="N94" s="35">
        <v>3286.73</v>
      </c>
      <c r="O94" s="35">
        <v>3186.35</v>
      </c>
      <c r="P94" s="35">
        <v>3296.02</v>
      </c>
      <c r="Q94" s="35">
        <v>3199.13</v>
      </c>
      <c r="R94" s="35">
        <v>3212.48</v>
      </c>
      <c r="S94" s="35">
        <v>3216.02</v>
      </c>
      <c r="T94" s="35">
        <v>3249.41</v>
      </c>
      <c r="U94" s="35">
        <v>3272.06</v>
      </c>
      <c r="V94" s="35">
        <v>3291.78</v>
      </c>
      <c r="W94" s="35">
        <v>3279.35</v>
      </c>
      <c r="X94" s="35">
        <v>3178.12</v>
      </c>
      <c r="Y94" s="35">
        <v>3145.95</v>
      </c>
    </row>
    <row r="95" spans="1:25" x14ac:dyDescent="0.25">
      <c r="A95" s="63">
        <v>6</v>
      </c>
      <c r="B95" s="35">
        <v>3210.4</v>
      </c>
      <c r="C95" s="35">
        <v>3225.45</v>
      </c>
      <c r="D95" s="35">
        <v>3205.41</v>
      </c>
      <c r="E95" s="35">
        <v>3143.23</v>
      </c>
      <c r="F95" s="35">
        <v>3145.22</v>
      </c>
      <c r="G95" s="35">
        <v>3192.53</v>
      </c>
      <c r="H95" s="35">
        <v>3242.16</v>
      </c>
      <c r="I95" s="35">
        <v>3282.47</v>
      </c>
      <c r="J95" s="35">
        <v>3285.78</v>
      </c>
      <c r="K95" s="35">
        <v>3283.8</v>
      </c>
      <c r="L95" s="35">
        <v>3278.98</v>
      </c>
      <c r="M95" s="35">
        <v>3279.87</v>
      </c>
      <c r="N95" s="35">
        <v>3273.78</v>
      </c>
      <c r="O95" s="35">
        <v>3276.57</v>
      </c>
      <c r="P95" s="35">
        <v>3284.71</v>
      </c>
      <c r="Q95" s="35">
        <v>3290.57</v>
      </c>
      <c r="R95" s="35">
        <v>3301.41</v>
      </c>
      <c r="S95" s="35">
        <v>3301.45</v>
      </c>
      <c r="T95" s="35">
        <v>3335.39</v>
      </c>
      <c r="U95" s="35">
        <v>3358.27</v>
      </c>
      <c r="V95" s="35">
        <v>3382.81</v>
      </c>
      <c r="W95" s="35">
        <v>3369.9</v>
      </c>
      <c r="X95" s="35">
        <v>3272.67</v>
      </c>
      <c r="Y95" s="35">
        <v>3211.17</v>
      </c>
    </row>
    <row r="96" spans="1:25" x14ac:dyDescent="0.25">
      <c r="A96" s="63">
        <v>7</v>
      </c>
      <c r="B96" s="35">
        <v>3142.77</v>
      </c>
      <c r="C96" s="35">
        <v>3137.28</v>
      </c>
      <c r="D96" s="35">
        <v>3158.58</v>
      </c>
      <c r="E96" s="35">
        <v>3148.31</v>
      </c>
      <c r="F96" s="35">
        <v>3139.73</v>
      </c>
      <c r="G96" s="35">
        <v>3177.35</v>
      </c>
      <c r="H96" s="35">
        <v>3245.58</v>
      </c>
      <c r="I96" s="35">
        <v>3274.68</v>
      </c>
      <c r="J96" s="35">
        <v>3279.5</v>
      </c>
      <c r="K96" s="35">
        <v>3291.43</v>
      </c>
      <c r="L96" s="35">
        <v>3290.26</v>
      </c>
      <c r="M96" s="35">
        <v>3289.88</v>
      </c>
      <c r="N96" s="35">
        <v>3279.43</v>
      </c>
      <c r="O96" s="35">
        <v>3282.81</v>
      </c>
      <c r="P96" s="35">
        <v>3280.1</v>
      </c>
      <c r="Q96" s="35">
        <v>3271.72</v>
      </c>
      <c r="R96" s="35">
        <v>3280.1</v>
      </c>
      <c r="S96" s="35">
        <v>3280.61</v>
      </c>
      <c r="T96" s="35">
        <v>3309.46</v>
      </c>
      <c r="U96" s="35">
        <v>3298.11</v>
      </c>
      <c r="V96" s="35">
        <v>3312.17</v>
      </c>
      <c r="W96" s="35">
        <v>3290.24</v>
      </c>
      <c r="X96" s="35">
        <v>3244.45</v>
      </c>
      <c r="Y96" s="35">
        <v>3188.72</v>
      </c>
    </row>
    <row r="97" spans="1:25" x14ac:dyDescent="0.25">
      <c r="A97" s="63">
        <v>8</v>
      </c>
      <c r="B97" s="35">
        <v>3229.74</v>
      </c>
      <c r="C97" s="35">
        <v>3209.1</v>
      </c>
      <c r="D97" s="35">
        <v>3212.66</v>
      </c>
      <c r="E97" s="35">
        <v>3150.83</v>
      </c>
      <c r="F97" s="35">
        <v>3198.02</v>
      </c>
      <c r="G97" s="35">
        <v>3229.65</v>
      </c>
      <c r="H97" s="35">
        <v>3265.68</v>
      </c>
      <c r="I97" s="35">
        <v>3324.69</v>
      </c>
      <c r="J97" s="35">
        <v>3370.49</v>
      </c>
      <c r="K97" s="35">
        <v>3368.85</v>
      </c>
      <c r="L97" s="35">
        <v>3369.05</v>
      </c>
      <c r="M97" s="35">
        <v>3360.85</v>
      </c>
      <c r="N97" s="35">
        <v>3369.04</v>
      </c>
      <c r="O97" s="35">
        <v>3362.17</v>
      </c>
      <c r="P97" s="35">
        <v>3362.68</v>
      </c>
      <c r="Q97" s="35">
        <v>3364.37</v>
      </c>
      <c r="R97" s="35">
        <v>3389.24</v>
      </c>
      <c r="S97" s="35">
        <v>3487.87</v>
      </c>
      <c r="T97" s="35">
        <v>3461.07</v>
      </c>
      <c r="U97" s="35">
        <v>3398.37</v>
      </c>
      <c r="V97" s="35">
        <v>3418.59</v>
      </c>
      <c r="W97" s="35">
        <v>3390.96</v>
      </c>
      <c r="X97" s="35">
        <v>3336.7</v>
      </c>
      <c r="Y97" s="35">
        <v>3253.63</v>
      </c>
    </row>
    <row r="98" spans="1:25" x14ac:dyDescent="0.25">
      <c r="A98" s="63">
        <v>9</v>
      </c>
      <c r="B98" s="35">
        <v>3228.68</v>
      </c>
      <c r="C98" s="35">
        <v>3207.35</v>
      </c>
      <c r="D98" s="35">
        <v>3211.93</v>
      </c>
      <c r="E98" s="35">
        <v>3090.59</v>
      </c>
      <c r="F98" s="35">
        <v>3149.38</v>
      </c>
      <c r="G98" s="35">
        <v>3243.85</v>
      </c>
      <c r="H98" s="35">
        <v>3249.17</v>
      </c>
      <c r="I98" s="35">
        <v>3275.14</v>
      </c>
      <c r="J98" s="35">
        <v>3301.07</v>
      </c>
      <c r="K98" s="35">
        <v>3356.68</v>
      </c>
      <c r="L98" s="35">
        <v>3370.66</v>
      </c>
      <c r="M98" s="35">
        <v>3368.29</v>
      </c>
      <c r="N98" s="35">
        <v>3364.25</v>
      </c>
      <c r="O98" s="35">
        <v>3359.92</v>
      </c>
      <c r="P98" s="35">
        <v>3360.46</v>
      </c>
      <c r="Q98" s="35">
        <v>3363.82</v>
      </c>
      <c r="R98" s="35">
        <v>3358.87</v>
      </c>
      <c r="S98" s="35">
        <v>3373.99</v>
      </c>
      <c r="T98" s="35">
        <v>3361.92</v>
      </c>
      <c r="U98" s="35">
        <v>3348.42</v>
      </c>
      <c r="V98" s="35">
        <v>3346.33</v>
      </c>
      <c r="W98" s="35">
        <v>3300.65</v>
      </c>
      <c r="X98" s="35">
        <v>3202.48</v>
      </c>
      <c r="Y98" s="35">
        <v>3074.01</v>
      </c>
    </row>
    <row r="99" spans="1:25" x14ac:dyDescent="0.25">
      <c r="A99" s="63">
        <v>10</v>
      </c>
      <c r="B99" s="35">
        <v>3134.57</v>
      </c>
      <c r="C99" s="35">
        <v>3144.14</v>
      </c>
      <c r="D99" s="35">
        <v>3223.95</v>
      </c>
      <c r="E99" s="35">
        <v>3327.21</v>
      </c>
      <c r="F99" s="35">
        <v>3417.82</v>
      </c>
      <c r="G99" s="35">
        <v>3497.3</v>
      </c>
      <c r="H99" s="35">
        <v>3555.9</v>
      </c>
      <c r="I99" s="35">
        <v>3560.16</v>
      </c>
      <c r="J99" s="35">
        <v>3601.99</v>
      </c>
      <c r="K99" s="35">
        <v>3605.15</v>
      </c>
      <c r="L99" s="35">
        <v>3598.17</v>
      </c>
      <c r="M99" s="35">
        <v>3629.64</v>
      </c>
      <c r="N99" s="35">
        <v>3614.65</v>
      </c>
      <c r="O99" s="35">
        <v>3605.38</v>
      </c>
      <c r="P99" s="35">
        <v>3610.27</v>
      </c>
      <c r="Q99" s="35">
        <v>3589.23</v>
      </c>
      <c r="R99" s="35">
        <v>3604.03</v>
      </c>
      <c r="S99" s="35">
        <v>3601.29</v>
      </c>
      <c r="T99" s="35">
        <v>3551.29</v>
      </c>
      <c r="U99" s="35">
        <v>3523.72</v>
      </c>
      <c r="V99" s="35">
        <v>3468.72</v>
      </c>
      <c r="W99" s="35">
        <v>3436.45</v>
      </c>
      <c r="X99" s="35">
        <v>3230.34</v>
      </c>
      <c r="Y99" s="35">
        <v>3124.75</v>
      </c>
    </row>
    <row r="100" spans="1:25" x14ac:dyDescent="0.25">
      <c r="A100" s="63">
        <v>11</v>
      </c>
      <c r="B100" s="35">
        <v>3145.13</v>
      </c>
      <c r="C100" s="35">
        <v>3038.95</v>
      </c>
      <c r="D100" s="35">
        <v>3260.27</v>
      </c>
      <c r="E100" s="35">
        <v>3289.88</v>
      </c>
      <c r="F100" s="35">
        <v>3276.19</v>
      </c>
      <c r="G100" s="35">
        <v>3331.14</v>
      </c>
      <c r="H100" s="35">
        <v>3411.5</v>
      </c>
      <c r="I100" s="35">
        <v>3403.14</v>
      </c>
      <c r="J100" s="35">
        <v>3404.49</v>
      </c>
      <c r="K100" s="35">
        <v>3400.79</v>
      </c>
      <c r="L100" s="35">
        <v>3394.16</v>
      </c>
      <c r="M100" s="35">
        <v>3398.55</v>
      </c>
      <c r="N100" s="35">
        <v>3385.88</v>
      </c>
      <c r="O100" s="35">
        <v>3389.92</v>
      </c>
      <c r="P100" s="35">
        <v>3390.53</v>
      </c>
      <c r="Q100" s="35">
        <v>3389.37</v>
      </c>
      <c r="R100" s="35">
        <v>3400.14</v>
      </c>
      <c r="S100" s="35">
        <v>3403.97</v>
      </c>
      <c r="T100" s="35">
        <v>3387.12</v>
      </c>
      <c r="U100" s="35">
        <v>3355.8</v>
      </c>
      <c r="V100" s="35">
        <v>3362.37</v>
      </c>
      <c r="W100" s="35">
        <v>3335.19</v>
      </c>
      <c r="X100" s="35">
        <v>3206.52</v>
      </c>
      <c r="Y100" s="35">
        <v>3053.38</v>
      </c>
    </row>
    <row r="101" spans="1:25" x14ac:dyDescent="0.25">
      <c r="A101" s="63">
        <v>12</v>
      </c>
      <c r="B101" s="35">
        <v>3167.27</v>
      </c>
      <c r="C101" s="35">
        <v>3254.83</v>
      </c>
      <c r="D101" s="35">
        <v>3317.22</v>
      </c>
      <c r="E101" s="35">
        <v>3357.33</v>
      </c>
      <c r="F101" s="35">
        <v>3338.35</v>
      </c>
      <c r="G101" s="35">
        <v>3383.64</v>
      </c>
      <c r="H101" s="35">
        <v>3381.72</v>
      </c>
      <c r="I101" s="35">
        <v>3428.12</v>
      </c>
      <c r="J101" s="35">
        <v>3465.8</v>
      </c>
      <c r="K101" s="35">
        <v>3478.3</v>
      </c>
      <c r="L101" s="35">
        <v>3471.95</v>
      </c>
      <c r="M101" s="35">
        <v>3478.23</v>
      </c>
      <c r="N101" s="35">
        <v>3446.08</v>
      </c>
      <c r="O101" s="35">
        <v>3449.76</v>
      </c>
      <c r="P101" s="35">
        <v>3448.43</v>
      </c>
      <c r="Q101" s="35">
        <v>3439.03</v>
      </c>
      <c r="R101" s="35">
        <v>3444.52</v>
      </c>
      <c r="S101" s="35">
        <v>3507.67</v>
      </c>
      <c r="T101" s="35">
        <v>3478.22</v>
      </c>
      <c r="U101" s="35">
        <v>3465.22</v>
      </c>
      <c r="V101" s="35">
        <v>3427.4</v>
      </c>
      <c r="W101" s="35">
        <v>3349.37</v>
      </c>
      <c r="X101" s="35">
        <v>3247.36</v>
      </c>
      <c r="Y101" s="35">
        <v>3134.65</v>
      </c>
    </row>
    <row r="102" spans="1:25" x14ac:dyDescent="0.25">
      <c r="A102" s="63">
        <v>13</v>
      </c>
      <c r="B102" s="35">
        <v>3129.82</v>
      </c>
      <c r="C102" s="35">
        <v>3113.9</v>
      </c>
      <c r="D102" s="35">
        <v>3271.9</v>
      </c>
      <c r="E102" s="35">
        <v>3324.17</v>
      </c>
      <c r="F102" s="35">
        <v>3366.43</v>
      </c>
      <c r="G102" s="35">
        <v>3329.24</v>
      </c>
      <c r="H102" s="35">
        <v>3423.71</v>
      </c>
      <c r="I102" s="35">
        <v>3477.68</v>
      </c>
      <c r="J102" s="35">
        <v>3494.91</v>
      </c>
      <c r="K102" s="35">
        <v>3484.35</v>
      </c>
      <c r="L102" s="35">
        <v>3496</v>
      </c>
      <c r="M102" s="35">
        <v>3502.24</v>
      </c>
      <c r="N102" s="35">
        <v>3475.87</v>
      </c>
      <c r="O102" s="35">
        <v>3481.71</v>
      </c>
      <c r="P102" s="35">
        <v>3485.77</v>
      </c>
      <c r="Q102" s="35">
        <v>3486.39</v>
      </c>
      <c r="R102" s="35">
        <v>3485.05</v>
      </c>
      <c r="S102" s="35">
        <v>3500.59</v>
      </c>
      <c r="T102" s="35">
        <v>3516.72</v>
      </c>
      <c r="U102" s="35">
        <v>3463.42</v>
      </c>
      <c r="V102" s="35">
        <v>3429.42</v>
      </c>
      <c r="W102" s="35">
        <v>3410.11</v>
      </c>
      <c r="X102" s="35">
        <v>3274.06</v>
      </c>
      <c r="Y102" s="35">
        <v>3232.38</v>
      </c>
    </row>
    <row r="103" spans="1:25" x14ac:dyDescent="0.25">
      <c r="A103" s="63">
        <v>14</v>
      </c>
      <c r="B103" s="35">
        <v>3358.46</v>
      </c>
      <c r="C103" s="35">
        <v>3389.03</v>
      </c>
      <c r="D103" s="35">
        <v>3458.67</v>
      </c>
      <c r="E103" s="35">
        <v>3489.04</v>
      </c>
      <c r="F103" s="35">
        <v>3549.52</v>
      </c>
      <c r="G103" s="35">
        <v>3512.5</v>
      </c>
      <c r="H103" s="35">
        <v>3542.01</v>
      </c>
      <c r="I103" s="35">
        <v>3575.33</v>
      </c>
      <c r="J103" s="35">
        <v>3609.82</v>
      </c>
      <c r="K103" s="35">
        <v>3679.44</v>
      </c>
      <c r="L103" s="35">
        <v>3599.61</v>
      </c>
      <c r="M103" s="35">
        <v>3610.09</v>
      </c>
      <c r="N103" s="35">
        <v>3599.92</v>
      </c>
      <c r="O103" s="35">
        <v>3572.11</v>
      </c>
      <c r="P103" s="35">
        <v>3593.92</v>
      </c>
      <c r="Q103" s="35">
        <v>3591.24</v>
      </c>
      <c r="R103" s="35">
        <v>3610.93</v>
      </c>
      <c r="S103" s="35">
        <v>3601.77</v>
      </c>
      <c r="T103" s="35">
        <v>3614.8</v>
      </c>
      <c r="U103" s="35">
        <v>3604.16</v>
      </c>
      <c r="V103" s="35">
        <v>3543.93</v>
      </c>
      <c r="W103" s="35">
        <v>3529.42</v>
      </c>
      <c r="X103" s="35">
        <v>3451.49</v>
      </c>
      <c r="Y103" s="35">
        <v>3376.26</v>
      </c>
    </row>
    <row r="104" spans="1:25" x14ac:dyDescent="0.25">
      <c r="A104" s="63">
        <v>15</v>
      </c>
      <c r="B104" s="35">
        <v>3485.74</v>
      </c>
      <c r="C104" s="35">
        <v>3411.79</v>
      </c>
      <c r="D104" s="35">
        <v>3539.9</v>
      </c>
      <c r="E104" s="35">
        <v>3565.34</v>
      </c>
      <c r="F104" s="35">
        <v>3554.22</v>
      </c>
      <c r="G104" s="35">
        <v>3540.69</v>
      </c>
      <c r="H104" s="35">
        <v>3540.21</v>
      </c>
      <c r="I104" s="35">
        <v>3710.58</v>
      </c>
      <c r="J104" s="35">
        <v>3703.44</v>
      </c>
      <c r="K104" s="35">
        <v>3709.48</v>
      </c>
      <c r="L104" s="35">
        <v>3704.88</v>
      </c>
      <c r="M104" s="35">
        <v>3707.39</v>
      </c>
      <c r="N104" s="35">
        <v>3568.01</v>
      </c>
      <c r="O104" s="35">
        <v>3552.84</v>
      </c>
      <c r="P104" s="35">
        <v>3518.55</v>
      </c>
      <c r="Q104" s="35">
        <v>3517.82</v>
      </c>
      <c r="R104" s="35">
        <v>3521.66</v>
      </c>
      <c r="S104" s="35">
        <v>3526.05</v>
      </c>
      <c r="T104" s="35">
        <v>3552.19</v>
      </c>
      <c r="U104" s="35">
        <v>3522.99</v>
      </c>
      <c r="V104" s="35">
        <v>3526.79</v>
      </c>
      <c r="W104" s="35">
        <v>3534.31</v>
      </c>
      <c r="X104" s="35">
        <v>3551.53</v>
      </c>
      <c r="Y104" s="35">
        <v>3534.72</v>
      </c>
    </row>
    <row r="105" spans="1:25" x14ac:dyDescent="0.25">
      <c r="A105" s="63">
        <v>16</v>
      </c>
      <c r="B105" s="35">
        <v>3474.14</v>
      </c>
      <c r="C105" s="35">
        <v>3420.48</v>
      </c>
      <c r="D105" s="35">
        <v>3419.21</v>
      </c>
      <c r="E105" s="35">
        <v>3413.59</v>
      </c>
      <c r="F105" s="35">
        <v>3470.37</v>
      </c>
      <c r="G105" s="35">
        <v>3451.88</v>
      </c>
      <c r="H105" s="35">
        <v>3447.97</v>
      </c>
      <c r="I105" s="35">
        <v>3521.9</v>
      </c>
      <c r="J105" s="35">
        <v>3508.6</v>
      </c>
      <c r="K105" s="35">
        <v>3521.23</v>
      </c>
      <c r="L105" s="35">
        <v>3516.56</v>
      </c>
      <c r="M105" s="35">
        <v>3513.29</v>
      </c>
      <c r="N105" s="35">
        <v>3519.15</v>
      </c>
      <c r="O105" s="35">
        <v>3510</v>
      </c>
      <c r="P105" s="35">
        <v>3510.69</v>
      </c>
      <c r="Q105" s="35">
        <v>3510.65</v>
      </c>
      <c r="R105" s="35">
        <v>3512.68</v>
      </c>
      <c r="S105" s="35">
        <v>3514.33</v>
      </c>
      <c r="T105" s="35">
        <v>3574.68</v>
      </c>
      <c r="U105" s="35">
        <v>3514.16</v>
      </c>
      <c r="V105" s="35">
        <v>3498.4</v>
      </c>
      <c r="W105" s="35">
        <v>3502.13</v>
      </c>
      <c r="X105" s="35">
        <v>3478.63</v>
      </c>
      <c r="Y105" s="35">
        <v>3381.13</v>
      </c>
    </row>
    <row r="106" spans="1:25" x14ac:dyDescent="0.25">
      <c r="A106" s="63">
        <v>17</v>
      </c>
      <c r="B106" s="35">
        <v>3412.42</v>
      </c>
      <c r="C106" s="35">
        <v>3476.24</v>
      </c>
      <c r="D106" s="35">
        <v>3482.38</v>
      </c>
      <c r="E106" s="35">
        <v>3534.46</v>
      </c>
      <c r="F106" s="35">
        <v>3553.93</v>
      </c>
      <c r="G106" s="35">
        <v>3531.47</v>
      </c>
      <c r="H106" s="35">
        <v>3524.46</v>
      </c>
      <c r="I106" s="35">
        <v>3514.71</v>
      </c>
      <c r="J106" s="35">
        <v>3541.52</v>
      </c>
      <c r="K106" s="35">
        <v>3564.94</v>
      </c>
      <c r="L106" s="35">
        <v>3549.66</v>
      </c>
      <c r="M106" s="35">
        <v>3541.35</v>
      </c>
      <c r="N106" s="35">
        <v>3500.01</v>
      </c>
      <c r="O106" s="35">
        <v>3493.96</v>
      </c>
      <c r="P106" s="35">
        <v>3499.31</v>
      </c>
      <c r="Q106" s="35">
        <v>3500.21</v>
      </c>
      <c r="R106" s="35">
        <v>3497.85</v>
      </c>
      <c r="S106" s="35">
        <v>3543.24</v>
      </c>
      <c r="T106" s="35">
        <v>3570.16</v>
      </c>
      <c r="U106" s="35">
        <v>3544.44</v>
      </c>
      <c r="V106" s="35">
        <v>3505.49</v>
      </c>
      <c r="W106" s="35">
        <v>3504.42</v>
      </c>
      <c r="X106" s="35">
        <v>3486.83</v>
      </c>
      <c r="Y106" s="35">
        <v>3402.61</v>
      </c>
    </row>
    <row r="107" spans="1:25" x14ac:dyDescent="0.25">
      <c r="A107" s="63">
        <v>18</v>
      </c>
      <c r="B107" s="35">
        <v>3501.85</v>
      </c>
      <c r="C107" s="35">
        <v>3505.53</v>
      </c>
      <c r="D107" s="35">
        <v>3544</v>
      </c>
      <c r="E107" s="35">
        <v>3533.34</v>
      </c>
      <c r="F107" s="35">
        <v>3516.69</v>
      </c>
      <c r="G107" s="35">
        <v>3527.89</v>
      </c>
      <c r="H107" s="35">
        <v>3518.1</v>
      </c>
      <c r="I107" s="35">
        <v>3518.78</v>
      </c>
      <c r="J107" s="35">
        <v>3538.08</v>
      </c>
      <c r="K107" s="35">
        <v>3548.08</v>
      </c>
      <c r="L107" s="35">
        <v>3550.87</v>
      </c>
      <c r="M107" s="35">
        <v>3572.01</v>
      </c>
      <c r="N107" s="35">
        <v>3553</v>
      </c>
      <c r="O107" s="35">
        <v>3568.07</v>
      </c>
      <c r="P107" s="35">
        <v>3507.82</v>
      </c>
      <c r="Q107" s="35">
        <v>3507.41</v>
      </c>
      <c r="R107" s="35">
        <v>3529.06</v>
      </c>
      <c r="S107" s="35">
        <v>3544.54</v>
      </c>
      <c r="T107" s="35">
        <v>3575.25</v>
      </c>
      <c r="U107" s="35">
        <v>3556.08</v>
      </c>
      <c r="V107" s="35">
        <v>3529.55</v>
      </c>
      <c r="W107" s="35">
        <v>3518.66</v>
      </c>
      <c r="X107" s="35">
        <v>3530.37</v>
      </c>
      <c r="Y107" s="35">
        <v>3490.76</v>
      </c>
    </row>
    <row r="108" spans="1:25" x14ac:dyDescent="0.25">
      <c r="A108" s="63">
        <v>19</v>
      </c>
      <c r="B108" s="35">
        <v>3486.9</v>
      </c>
      <c r="C108" s="35">
        <v>3531.72</v>
      </c>
      <c r="D108" s="35">
        <v>3531.33</v>
      </c>
      <c r="E108" s="35">
        <v>3527.63</v>
      </c>
      <c r="F108" s="35">
        <v>3521.76</v>
      </c>
      <c r="G108" s="35">
        <v>3584.16</v>
      </c>
      <c r="H108" s="35">
        <v>3529.79</v>
      </c>
      <c r="I108" s="35">
        <v>3532.05</v>
      </c>
      <c r="J108" s="35">
        <v>3542.34</v>
      </c>
      <c r="K108" s="35">
        <v>3540.58</v>
      </c>
      <c r="L108" s="35">
        <v>3535.75</v>
      </c>
      <c r="M108" s="35">
        <v>3558.88</v>
      </c>
      <c r="N108" s="35">
        <v>3557.61</v>
      </c>
      <c r="O108" s="35">
        <v>3565.9</v>
      </c>
      <c r="P108" s="35">
        <v>3512.49</v>
      </c>
      <c r="Q108" s="35">
        <v>3505.93</v>
      </c>
      <c r="R108" s="35">
        <v>3521.44</v>
      </c>
      <c r="S108" s="35">
        <v>3539.71</v>
      </c>
      <c r="T108" s="35">
        <v>3598.05</v>
      </c>
      <c r="U108" s="35">
        <v>3522.4</v>
      </c>
      <c r="V108" s="35">
        <v>3500.96</v>
      </c>
      <c r="W108" s="35">
        <v>3499.61</v>
      </c>
      <c r="X108" s="35">
        <v>3516.49</v>
      </c>
      <c r="Y108" s="35">
        <v>3484.43</v>
      </c>
    </row>
    <row r="109" spans="1:25" x14ac:dyDescent="0.25">
      <c r="A109" s="63">
        <v>20</v>
      </c>
      <c r="B109" s="35">
        <v>3535.59</v>
      </c>
      <c r="C109" s="35">
        <v>3533.32</v>
      </c>
      <c r="D109" s="35">
        <v>3546.48</v>
      </c>
      <c r="E109" s="35">
        <v>3606.41</v>
      </c>
      <c r="F109" s="35">
        <v>3563.44</v>
      </c>
      <c r="G109" s="35">
        <v>3590.23</v>
      </c>
      <c r="H109" s="35">
        <v>3536.15</v>
      </c>
      <c r="I109" s="35">
        <v>3538.52</v>
      </c>
      <c r="J109" s="35">
        <v>3574.74</v>
      </c>
      <c r="K109" s="35">
        <v>3602.57</v>
      </c>
      <c r="L109" s="35">
        <v>3586.52</v>
      </c>
      <c r="M109" s="35">
        <v>3575.09</v>
      </c>
      <c r="N109" s="35">
        <v>3543.44</v>
      </c>
      <c r="O109" s="35">
        <v>3519.07</v>
      </c>
      <c r="P109" s="35">
        <v>3511.5</v>
      </c>
      <c r="Q109" s="35">
        <v>3503.64</v>
      </c>
      <c r="R109" s="35">
        <v>3514.75</v>
      </c>
      <c r="S109" s="35">
        <v>3563.77</v>
      </c>
      <c r="T109" s="35">
        <v>3630.15</v>
      </c>
      <c r="U109" s="35">
        <v>3566.2</v>
      </c>
      <c r="V109" s="35">
        <v>3537.99</v>
      </c>
      <c r="W109" s="35">
        <v>3518.28</v>
      </c>
      <c r="X109" s="35">
        <v>3537.56</v>
      </c>
      <c r="Y109" s="35">
        <v>3545.88</v>
      </c>
    </row>
    <row r="110" spans="1:25" x14ac:dyDescent="0.25">
      <c r="A110" s="63">
        <v>21</v>
      </c>
      <c r="B110" s="35">
        <v>3545.59</v>
      </c>
      <c r="C110" s="35">
        <v>3543.29</v>
      </c>
      <c r="D110" s="35">
        <v>3551.56</v>
      </c>
      <c r="E110" s="35">
        <v>3570.48</v>
      </c>
      <c r="F110" s="35">
        <v>3535.5</v>
      </c>
      <c r="G110" s="35">
        <v>3563.24</v>
      </c>
      <c r="H110" s="35">
        <v>3538.49</v>
      </c>
      <c r="I110" s="35">
        <v>3537.82</v>
      </c>
      <c r="J110" s="35">
        <v>3577.56</v>
      </c>
      <c r="K110" s="35">
        <v>3593.7</v>
      </c>
      <c r="L110" s="35">
        <v>3598.57</v>
      </c>
      <c r="M110" s="35">
        <v>3586.73</v>
      </c>
      <c r="N110" s="35">
        <v>3565.19</v>
      </c>
      <c r="O110" s="35">
        <v>3527.02</v>
      </c>
      <c r="P110" s="35">
        <v>3510.87</v>
      </c>
      <c r="Q110" s="35">
        <v>3513.36</v>
      </c>
      <c r="R110" s="35">
        <v>3517.12</v>
      </c>
      <c r="S110" s="35">
        <v>3557.53</v>
      </c>
      <c r="T110" s="35">
        <v>3550.32</v>
      </c>
      <c r="U110" s="35">
        <v>3535.92</v>
      </c>
      <c r="V110" s="35">
        <v>3522.71</v>
      </c>
      <c r="W110" s="35">
        <v>3521.21</v>
      </c>
      <c r="X110" s="35">
        <v>3536.27</v>
      </c>
      <c r="Y110" s="35">
        <v>3539.64</v>
      </c>
    </row>
    <row r="111" spans="1:25" x14ac:dyDescent="0.25">
      <c r="A111" s="63">
        <v>22</v>
      </c>
      <c r="B111" s="35">
        <v>3560.24</v>
      </c>
      <c r="C111" s="35">
        <v>3525.58</v>
      </c>
      <c r="D111" s="35">
        <v>3544.1</v>
      </c>
      <c r="E111" s="35">
        <v>3574.23</v>
      </c>
      <c r="F111" s="35">
        <v>3535.95</v>
      </c>
      <c r="G111" s="35">
        <v>3557.96</v>
      </c>
      <c r="H111" s="35">
        <v>3567.74</v>
      </c>
      <c r="I111" s="35">
        <v>3585.46</v>
      </c>
      <c r="J111" s="35">
        <v>3702.47</v>
      </c>
      <c r="K111" s="35">
        <v>3698.23</v>
      </c>
      <c r="L111" s="35">
        <v>3697.13</v>
      </c>
      <c r="M111" s="35">
        <v>3694.72</v>
      </c>
      <c r="N111" s="35">
        <v>3707.49</v>
      </c>
      <c r="O111" s="35">
        <v>3726.19</v>
      </c>
      <c r="P111" s="35">
        <v>3732.23</v>
      </c>
      <c r="Q111" s="35">
        <v>3735.48</v>
      </c>
      <c r="R111" s="35">
        <v>4035.74</v>
      </c>
      <c r="S111" s="35">
        <v>4010.08</v>
      </c>
      <c r="T111" s="35">
        <v>3748.15</v>
      </c>
      <c r="U111" s="35">
        <v>3711.57</v>
      </c>
      <c r="V111" s="35">
        <v>3679.81</v>
      </c>
      <c r="W111" s="35">
        <v>3631.6</v>
      </c>
      <c r="X111" s="35">
        <v>3564.56</v>
      </c>
      <c r="Y111" s="35">
        <v>3548.76</v>
      </c>
    </row>
    <row r="112" spans="1:25" x14ac:dyDescent="0.25">
      <c r="A112" s="63">
        <v>23</v>
      </c>
      <c r="B112" s="35">
        <v>3379.99</v>
      </c>
      <c r="C112" s="35">
        <v>3359.81</v>
      </c>
      <c r="D112" s="35">
        <v>3365.71</v>
      </c>
      <c r="E112" s="35">
        <v>3382.28</v>
      </c>
      <c r="F112" s="35">
        <v>3356.72</v>
      </c>
      <c r="G112" s="35">
        <v>3389.56</v>
      </c>
      <c r="H112" s="35">
        <v>3405.9</v>
      </c>
      <c r="I112" s="35">
        <v>3395.67</v>
      </c>
      <c r="J112" s="35">
        <v>3465.21</v>
      </c>
      <c r="K112" s="35">
        <v>3493</v>
      </c>
      <c r="L112" s="35">
        <v>3491.59</v>
      </c>
      <c r="M112" s="35">
        <v>3487.8</v>
      </c>
      <c r="N112" s="35">
        <v>3477.67</v>
      </c>
      <c r="O112" s="35">
        <v>3470.45</v>
      </c>
      <c r="P112" s="35">
        <v>3471.93</v>
      </c>
      <c r="Q112" s="35">
        <v>3476.42</v>
      </c>
      <c r="R112" s="35">
        <v>3475.77</v>
      </c>
      <c r="S112" s="35">
        <v>3495.26</v>
      </c>
      <c r="T112" s="35">
        <v>3559.91</v>
      </c>
      <c r="U112" s="35">
        <v>3531.31</v>
      </c>
      <c r="V112" s="35">
        <v>3503.85</v>
      </c>
      <c r="W112" s="35">
        <v>3479.22</v>
      </c>
      <c r="X112" s="35">
        <v>3416.52</v>
      </c>
      <c r="Y112" s="35">
        <v>3359.91</v>
      </c>
    </row>
    <row r="113" spans="1:25" x14ac:dyDescent="0.25">
      <c r="A113" s="63">
        <v>24</v>
      </c>
      <c r="B113" s="35">
        <v>3488.6</v>
      </c>
      <c r="C113" s="35">
        <v>3519.12</v>
      </c>
      <c r="D113" s="35">
        <v>3544.79</v>
      </c>
      <c r="E113" s="35">
        <v>3555.47</v>
      </c>
      <c r="F113" s="35">
        <v>3525.84</v>
      </c>
      <c r="G113" s="35">
        <v>3517.35</v>
      </c>
      <c r="H113" s="35">
        <v>3524.63</v>
      </c>
      <c r="I113" s="35">
        <v>3536.21</v>
      </c>
      <c r="J113" s="35">
        <v>3537.84</v>
      </c>
      <c r="K113" s="35">
        <v>3536.7</v>
      </c>
      <c r="L113" s="35">
        <v>3540.19</v>
      </c>
      <c r="M113" s="35">
        <v>3537.16</v>
      </c>
      <c r="N113" s="35">
        <v>3530.82</v>
      </c>
      <c r="O113" s="35">
        <v>3522.74</v>
      </c>
      <c r="P113" s="35">
        <v>3508</v>
      </c>
      <c r="Q113" s="35">
        <v>3498.52</v>
      </c>
      <c r="R113" s="35">
        <v>3497.77</v>
      </c>
      <c r="S113" s="35">
        <v>3500.6</v>
      </c>
      <c r="T113" s="35">
        <v>3521.97</v>
      </c>
      <c r="U113" s="35">
        <v>3517.36</v>
      </c>
      <c r="V113" s="35">
        <v>3525.24</v>
      </c>
      <c r="W113" s="35">
        <v>3531.34</v>
      </c>
      <c r="X113" s="35">
        <v>3495.68</v>
      </c>
      <c r="Y113" s="35">
        <v>3427.84</v>
      </c>
    </row>
    <row r="114" spans="1:25" x14ac:dyDescent="0.25">
      <c r="A114" s="63">
        <v>25</v>
      </c>
      <c r="B114" s="35">
        <v>3365.02</v>
      </c>
      <c r="C114" s="35">
        <v>3374.05</v>
      </c>
      <c r="D114" s="35">
        <v>3411.67</v>
      </c>
      <c r="E114" s="35">
        <v>3499.68</v>
      </c>
      <c r="F114" s="35">
        <v>3486.44</v>
      </c>
      <c r="G114" s="35">
        <v>3517.07</v>
      </c>
      <c r="H114" s="35">
        <v>3512.89</v>
      </c>
      <c r="I114" s="35">
        <v>3512.93</v>
      </c>
      <c r="J114" s="35">
        <v>3514.25</v>
      </c>
      <c r="K114" s="35">
        <v>3517.49</v>
      </c>
      <c r="L114" s="35">
        <v>3522.53</v>
      </c>
      <c r="M114" s="35">
        <v>3522.96</v>
      </c>
      <c r="N114" s="35">
        <v>3517.93</v>
      </c>
      <c r="O114" s="35">
        <v>3513.95</v>
      </c>
      <c r="P114" s="35">
        <v>3503.65</v>
      </c>
      <c r="Q114" s="35">
        <v>3500.49</v>
      </c>
      <c r="R114" s="35">
        <v>3506.24</v>
      </c>
      <c r="S114" s="35">
        <v>3511.64</v>
      </c>
      <c r="T114" s="35">
        <v>3518.78</v>
      </c>
      <c r="U114" s="35">
        <v>3534.7</v>
      </c>
      <c r="V114" s="35">
        <v>3517.2</v>
      </c>
      <c r="W114" s="35">
        <v>3515.43</v>
      </c>
      <c r="X114" s="35">
        <v>3462.47</v>
      </c>
      <c r="Y114" s="35">
        <v>3406.12</v>
      </c>
    </row>
    <row r="115" spans="1:25" x14ac:dyDescent="0.25">
      <c r="A115" s="63">
        <v>26</v>
      </c>
      <c r="B115" s="35">
        <v>3377.69</v>
      </c>
      <c r="C115" s="35">
        <v>3359.66</v>
      </c>
      <c r="D115" s="35">
        <v>3411.33</v>
      </c>
      <c r="E115" s="35">
        <v>3467.64</v>
      </c>
      <c r="F115" s="35">
        <v>3437.8</v>
      </c>
      <c r="G115" s="35">
        <v>3467.79</v>
      </c>
      <c r="H115" s="35">
        <v>3486.94</v>
      </c>
      <c r="I115" s="35">
        <v>3489.72</v>
      </c>
      <c r="J115" s="35">
        <v>3491.86</v>
      </c>
      <c r="K115" s="35">
        <v>3758.4</v>
      </c>
      <c r="L115" s="35">
        <v>3743.97</v>
      </c>
      <c r="M115" s="35">
        <v>3515.81</v>
      </c>
      <c r="N115" s="35">
        <v>3508.89</v>
      </c>
      <c r="O115" s="35">
        <v>3491.94</v>
      </c>
      <c r="P115" s="35">
        <v>3487.28</v>
      </c>
      <c r="Q115" s="35">
        <v>3483.45</v>
      </c>
      <c r="R115" s="35">
        <v>3488.79</v>
      </c>
      <c r="S115" s="35">
        <v>3499.72</v>
      </c>
      <c r="T115" s="35">
        <v>3512.18</v>
      </c>
      <c r="U115" s="35">
        <v>3501.03</v>
      </c>
      <c r="V115" s="35">
        <v>3480.35</v>
      </c>
      <c r="W115" s="35">
        <v>3475.11</v>
      </c>
      <c r="X115" s="35">
        <v>3422.77</v>
      </c>
      <c r="Y115" s="35">
        <v>3357.27</v>
      </c>
    </row>
    <row r="116" spans="1:25" x14ac:dyDescent="0.25">
      <c r="A116" s="63">
        <v>27</v>
      </c>
      <c r="B116" s="35">
        <v>3316.63</v>
      </c>
      <c r="C116" s="35">
        <v>3284.2</v>
      </c>
      <c r="D116" s="35">
        <v>3326.92</v>
      </c>
      <c r="E116" s="35">
        <v>3370.58</v>
      </c>
      <c r="F116" s="35">
        <v>3333.59</v>
      </c>
      <c r="G116" s="35">
        <v>3364.52</v>
      </c>
      <c r="H116" s="35">
        <v>3414.32</v>
      </c>
      <c r="I116" s="35">
        <v>3427.34</v>
      </c>
      <c r="J116" s="35">
        <v>3538.35</v>
      </c>
      <c r="K116" s="35">
        <v>3538.06</v>
      </c>
      <c r="L116" s="35">
        <v>3537.34</v>
      </c>
      <c r="M116" s="35">
        <v>3537.35</v>
      </c>
      <c r="N116" s="35">
        <v>3530.55</v>
      </c>
      <c r="O116" s="35">
        <v>3527.51</v>
      </c>
      <c r="P116" s="35">
        <v>3451.16</v>
      </c>
      <c r="Q116" s="35">
        <v>3469.03</v>
      </c>
      <c r="R116" s="35">
        <v>3480.91</v>
      </c>
      <c r="S116" s="35">
        <v>3493.72</v>
      </c>
      <c r="T116" s="35">
        <v>3504.77</v>
      </c>
      <c r="U116" s="35">
        <v>3452.33</v>
      </c>
      <c r="V116" s="35">
        <v>3416.5</v>
      </c>
      <c r="W116" s="35">
        <v>3394.33</v>
      </c>
      <c r="X116" s="35">
        <v>3356.57</v>
      </c>
      <c r="Y116" s="35">
        <v>3286.72</v>
      </c>
    </row>
    <row r="117" spans="1:25" x14ac:dyDescent="0.25">
      <c r="A117" s="63">
        <v>28</v>
      </c>
      <c r="B117" s="35">
        <v>3320.36</v>
      </c>
      <c r="C117" s="35">
        <v>3279.81</v>
      </c>
      <c r="D117" s="35">
        <v>3322.35</v>
      </c>
      <c r="E117" s="35">
        <v>3372.01</v>
      </c>
      <c r="F117" s="35">
        <v>3345.31</v>
      </c>
      <c r="G117" s="35">
        <v>3380.56</v>
      </c>
      <c r="H117" s="35">
        <v>3441.93</v>
      </c>
      <c r="I117" s="35">
        <v>3453.33</v>
      </c>
      <c r="J117" s="35">
        <v>3549.05</v>
      </c>
      <c r="K117" s="35">
        <v>3564.45</v>
      </c>
      <c r="L117" s="35">
        <v>3571.72</v>
      </c>
      <c r="M117" s="35">
        <v>3513.61</v>
      </c>
      <c r="N117" s="35">
        <v>3548.33</v>
      </c>
      <c r="O117" s="35">
        <v>3516.42</v>
      </c>
      <c r="P117" s="35">
        <v>3478</v>
      </c>
      <c r="Q117" s="35">
        <v>3476.77</v>
      </c>
      <c r="R117" s="35">
        <v>3475.29</v>
      </c>
      <c r="S117" s="35">
        <v>3478.34</v>
      </c>
      <c r="T117" s="35">
        <v>3533.34</v>
      </c>
      <c r="U117" s="35">
        <v>3491.41</v>
      </c>
      <c r="V117" s="35">
        <v>3460.37</v>
      </c>
      <c r="W117" s="35">
        <v>3454.23</v>
      </c>
      <c r="X117" s="35">
        <v>3447.95</v>
      </c>
      <c r="Y117" s="35">
        <v>3416.67</v>
      </c>
    </row>
    <row r="118" spans="1:25" x14ac:dyDescent="0.25">
      <c r="A118" s="63">
        <v>29</v>
      </c>
      <c r="B118" s="35">
        <v>3533.11</v>
      </c>
      <c r="C118" s="35">
        <v>3539.7</v>
      </c>
      <c r="D118" s="35">
        <v>3551.81</v>
      </c>
      <c r="E118" s="35">
        <v>3553.03</v>
      </c>
      <c r="F118" s="35">
        <v>3536.25</v>
      </c>
      <c r="G118" s="35">
        <v>3536.33</v>
      </c>
      <c r="H118" s="35">
        <v>3527.27</v>
      </c>
      <c r="I118" s="35">
        <v>3512.5</v>
      </c>
      <c r="J118" s="35">
        <v>3713.98</v>
      </c>
      <c r="K118" s="35">
        <v>3689.81</v>
      </c>
      <c r="L118" s="35">
        <v>3680.07</v>
      </c>
      <c r="M118" s="35">
        <v>3684.74</v>
      </c>
      <c r="N118" s="35">
        <v>3694.73</v>
      </c>
      <c r="O118" s="35">
        <v>3699.66</v>
      </c>
      <c r="P118" s="35">
        <v>3670.6</v>
      </c>
      <c r="Q118" s="35">
        <v>3680.98</v>
      </c>
      <c r="R118" s="35">
        <v>3693.55</v>
      </c>
      <c r="S118" s="35">
        <v>3703.26</v>
      </c>
      <c r="T118" s="35">
        <v>3725.48</v>
      </c>
      <c r="U118" s="35">
        <v>3703.85</v>
      </c>
      <c r="V118" s="35">
        <v>3581.42</v>
      </c>
      <c r="W118" s="35">
        <v>3575.75</v>
      </c>
      <c r="X118" s="35">
        <v>3527.72</v>
      </c>
      <c r="Y118" s="35">
        <v>3535.43</v>
      </c>
    </row>
    <row r="119" spans="1:25" x14ac:dyDescent="0.25">
      <c r="A119" s="63">
        <v>30</v>
      </c>
      <c r="B119" s="35">
        <v>3535.39</v>
      </c>
      <c r="C119" s="35">
        <v>3546.45</v>
      </c>
      <c r="D119" s="35">
        <v>3562.22</v>
      </c>
      <c r="E119" s="35">
        <v>3561.93</v>
      </c>
      <c r="F119" s="35">
        <v>3545.3</v>
      </c>
      <c r="G119" s="35">
        <v>3547.51</v>
      </c>
      <c r="H119" s="35">
        <v>3539.47</v>
      </c>
      <c r="I119" s="35">
        <v>3522.83</v>
      </c>
      <c r="J119" s="35">
        <v>3743.08</v>
      </c>
      <c r="K119" s="35">
        <v>3721.78</v>
      </c>
      <c r="L119" s="35">
        <v>3712.42</v>
      </c>
      <c r="M119" s="35">
        <v>3715.18</v>
      </c>
      <c r="N119" s="35">
        <v>3724.54</v>
      </c>
      <c r="O119" s="35">
        <v>3728.66</v>
      </c>
      <c r="P119" s="35">
        <v>3714.18</v>
      </c>
      <c r="Q119" s="35">
        <v>3712.07</v>
      </c>
      <c r="R119" s="35">
        <v>3719.2</v>
      </c>
      <c r="S119" s="35">
        <v>3714.32</v>
      </c>
      <c r="T119" s="35">
        <v>3730.65</v>
      </c>
      <c r="U119" s="35">
        <v>3702.78</v>
      </c>
      <c r="V119" s="35">
        <v>3705.93</v>
      </c>
      <c r="W119" s="35">
        <v>3707.19</v>
      </c>
      <c r="X119" s="35">
        <v>3552.63</v>
      </c>
      <c r="Y119" s="35">
        <v>3537.8</v>
      </c>
    </row>
    <row r="120" spans="1:25" x14ac:dyDescent="0.25">
      <c r="A120" s="63">
        <v>31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</row>
    <row r="122" spans="1:25" ht="18" customHeight="1" x14ac:dyDescent="0.25">
      <c r="A122" s="110" t="s">
        <v>81</v>
      </c>
      <c r="B122" s="135" t="s">
        <v>109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</row>
    <row r="123" spans="1:25" ht="30" x14ac:dyDescent="0.25">
      <c r="A123" s="110"/>
      <c r="B123" s="33" t="s">
        <v>83</v>
      </c>
      <c r="C123" s="33" t="s">
        <v>84</v>
      </c>
      <c r="D123" s="33" t="s">
        <v>85</v>
      </c>
      <c r="E123" s="33" t="s">
        <v>86</v>
      </c>
      <c r="F123" s="33" t="s">
        <v>87</v>
      </c>
      <c r="G123" s="33" t="s">
        <v>88</v>
      </c>
      <c r="H123" s="33" t="s">
        <v>89</v>
      </c>
      <c r="I123" s="33" t="s">
        <v>90</v>
      </c>
      <c r="J123" s="33" t="s">
        <v>91</v>
      </c>
      <c r="K123" s="33" t="s">
        <v>92</v>
      </c>
      <c r="L123" s="33" t="s">
        <v>93</v>
      </c>
      <c r="M123" s="33" t="s">
        <v>94</v>
      </c>
      <c r="N123" s="33" t="s">
        <v>95</v>
      </c>
      <c r="O123" s="33" t="s">
        <v>96</v>
      </c>
      <c r="P123" s="33" t="s">
        <v>97</v>
      </c>
      <c r="Q123" s="33" t="s">
        <v>98</v>
      </c>
      <c r="R123" s="33" t="s">
        <v>99</v>
      </c>
      <c r="S123" s="33" t="s">
        <v>100</v>
      </c>
      <c r="T123" s="33" t="s">
        <v>101</v>
      </c>
      <c r="U123" s="33" t="s">
        <v>102</v>
      </c>
      <c r="V123" s="33" t="s">
        <v>103</v>
      </c>
      <c r="W123" s="33" t="s">
        <v>104</v>
      </c>
      <c r="X123" s="33" t="s">
        <v>105</v>
      </c>
      <c r="Y123" s="33" t="s">
        <v>106</v>
      </c>
    </row>
    <row r="124" spans="1:25" x14ac:dyDescent="0.25">
      <c r="A124" s="63">
        <v>1</v>
      </c>
      <c r="B124" s="35">
        <v>3877.25</v>
      </c>
      <c r="C124" s="35">
        <v>3840.15</v>
      </c>
      <c r="D124" s="35">
        <v>3811.64</v>
      </c>
      <c r="E124" s="35">
        <v>3791.82</v>
      </c>
      <c r="F124" s="35">
        <v>3767.47</v>
      </c>
      <c r="G124" s="35">
        <v>3782.43</v>
      </c>
      <c r="H124" s="35">
        <v>3820.21</v>
      </c>
      <c r="I124" s="35">
        <v>3878.47</v>
      </c>
      <c r="J124" s="35">
        <v>3898.19</v>
      </c>
      <c r="K124" s="35">
        <v>3895.8</v>
      </c>
      <c r="L124" s="35">
        <v>3893.69</v>
      </c>
      <c r="M124" s="35">
        <v>3889.11</v>
      </c>
      <c r="N124" s="35">
        <v>3893.29</v>
      </c>
      <c r="O124" s="35">
        <v>3890.06</v>
      </c>
      <c r="P124" s="35">
        <v>3884.76</v>
      </c>
      <c r="Q124" s="35">
        <v>3890.13</v>
      </c>
      <c r="R124" s="35">
        <v>3895.35</v>
      </c>
      <c r="S124" s="35">
        <v>3915.7</v>
      </c>
      <c r="T124" s="35">
        <v>3946.14</v>
      </c>
      <c r="U124" s="35">
        <v>3936.72</v>
      </c>
      <c r="V124" s="35">
        <v>3953.77</v>
      </c>
      <c r="W124" s="35">
        <v>3989.65</v>
      </c>
      <c r="X124" s="35">
        <v>3954.65</v>
      </c>
      <c r="Y124" s="35">
        <v>3906.88</v>
      </c>
    </row>
    <row r="125" spans="1:25" x14ac:dyDescent="0.25">
      <c r="A125" s="63">
        <v>2</v>
      </c>
      <c r="B125" s="35">
        <v>3795.47</v>
      </c>
      <c r="C125" s="35">
        <v>3777.51</v>
      </c>
      <c r="D125" s="35">
        <v>3731.04</v>
      </c>
      <c r="E125" s="35">
        <v>3692.92</v>
      </c>
      <c r="F125" s="35">
        <v>3684.26</v>
      </c>
      <c r="G125" s="35">
        <v>3720.86</v>
      </c>
      <c r="H125" s="35">
        <v>3728.49</v>
      </c>
      <c r="I125" s="35">
        <v>3738.37</v>
      </c>
      <c r="J125" s="35">
        <v>3801.29</v>
      </c>
      <c r="K125" s="35">
        <v>3805.58</v>
      </c>
      <c r="L125" s="35">
        <v>3807.08</v>
      </c>
      <c r="M125" s="35">
        <v>3806.24</v>
      </c>
      <c r="N125" s="35">
        <v>3802.68</v>
      </c>
      <c r="O125" s="35">
        <v>3808.77</v>
      </c>
      <c r="P125" s="35">
        <v>3810.84</v>
      </c>
      <c r="Q125" s="35">
        <v>3819.53</v>
      </c>
      <c r="R125" s="35">
        <v>3839.51</v>
      </c>
      <c r="S125" s="35">
        <v>3837.56</v>
      </c>
      <c r="T125" s="35">
        <v>3887.01</v>
      </c>
      <c r="U125" s="35">
        <v>3859.05</v>
      </c>
      <c r="V125" s="35">
        <v>3869.23</v>
      </c>
      <c r="W125" s="35">
        <v>3861.63</v>
      </c>
      <c r="X125" s="35">
        <v>3820.97</v>
      </c>
      <c r="Y125" s="35">
        <v>3799.59</v>
      </c>
    </row>
    <row r="126" spans="1:25" x14ac:dyDescent="0.25">
      <c r="A126" s="63">
        <v>3</v>
      </c>
      <c r="B126" s="35">
        <v>3818.85</v>
      </c>
      <c r="C126" s="35">
        <v>3819.74</v>
      </c>
      <c r="D126" s="35">
        <v>3778.91</v>
      </c>
      <c r="E126" s="35">
        <v>3754.45</v>
      </c>
      <c r="F126" s="35">
        <v>3743.5</v>
      </c>
      <c r="G126" s="35">
        <v>3780.96</v>
      </c>
      <c r="H126" s="35">
        <v>3834.66</v>
      </c>
      <c r="I126" s="35">
        <v>3865.19</v>
      </c>
      <c r="J126" s="35">
        <v>3863.37</v>
      </c>
      <c r="K126" s="35">
        <v>3863.91</v>
      </c>
      <c r="L126" s="35">
        <v>3860.8</v>
      </c>
      <c r="M126" s="35">
        <v>3863.97</v>
      </c>
      <c r="N126" s="35">
        <v>3859.81</v>
      </c>
      <c r="O126" s="35">
        <v>3860.35</v>
      </c>
      <c r="P126" s="35">
        <v>3866.97</v>
      </c>
      <c r="Q126" s="35">
        <v>3865.82</v>
      </c>
      <c r="R126" s="35">
        <v>3881.5</v>
      </c>
      <c r="S126" s="35">
        <v>3880.82</v>
      </c>
      <c r="T126" s="35">
        <v>3907.17</v>
      </c>
      <c r="U126" s="35">
        <v>3875.96</v>
      </c>
      <c r="V126" s="35">
        <v>3890.8</v>
      </c>
      <c r="W126" s="35">
        <v>3929.83</v>
      </c>
      <c r="X126" s="35">
        <v>3894.72</v>
      </c>
      <c r="Y126" s="35">
        <v>3828.83</v>
      </c>
    </row>
    <row r="127" spans="1:25" x14ac:dyDescent="0.25">
      <c r="A127" s="63">
        <v>4</v>
      </c>
      <c r="B127" s="35">
        <v>3719.59</v>
      </c>
      <c r="C127" s="35">
        <v>3718.35</v>
      </c>
      <c r="D127" s="35">
        <v>3692.66</v>
      </c>
      <c r="E127" s="35">
        <v>3675.88</v>
      </c>
      <c r="F127" s="35">
        <v>3671.2</v>
      </c>
      <c r="G127" s="35">
        <v>3633.09</v>
      </c>
      <c r="H127" s="35">
        <v>3646.38</v>
      </c>
      <c r="I127" s="35">
        <v>3641.7</v>
      </c>
      <c r="J127" s="35">
        <v>3640.21</v>
      </c>
      <c r="K127" s="35">
        <v>3640.35</v>
      </c>
      <c r="L127" s="35">
        <v>3637.56</v>
      </c>
      <c r="M127" s="35">
        <v>3636.48</v>
      </c>
      <c r="N127" s="35">
        <v>3631.2</v>
      </c>
      <c r="O127" s="35">
        <v>3702.69</v>
      </c>
      <c r="P127" s="35">
        <v>3709.06</v>
      </c>
      <c r="Q127" s="35">
        <v>3713.13</v>
      </c>
      <c r="R127" s="35">
        <v>3723.98</v>
      </c>
      <c r="S127" s="35">
        <v>3725.78</v>
      </c>
      <c r="T127" s="35">
        <v>3760.57</v>
      </c>
      <c r="U127" s="35">
        <v>3779.93</v>
      </c>
      <c r="V127" s="35">
        <v>3796.36</v>
      </c>
      <c r="W127" s="35">
        <v>3823.75</v>
      </c>
      <c r="X127" s="35">
        <v>3778.03</v>
      </c>
      <c r="Y127" s="35">
        <v>3726.38</v>
      </c>
    </row>
    <row r="128" spans="1:25" x14ac:dyDescent="0.25">
      <c r="A128" s="63">
        <v>5</v>
      </c>
      <c r="B128" s="35">
        <v>3784.85</v>
      </c>
      <c r="C128" s="35">
        <v>3782.26</v>
      </c>
      <c r="D128" s="35">
        <v>3752.38</v>
      </c>
      <c r="E128" s="35">
        <v>3726.51</v>
      </c>
      <c r="F128" s="35">
        <v>3715.67</v>
      </c>
      <c r="G128" s="35">
        <v>3756.33</v>
      </c>
      <c r="H128" s="35">
        <v>3774.84</v>
      </c>
      <c r="I128" s="35">
        <v>3835.37</v>
      </c>
      <c r="J128" s="35">
        <v>3942.2</v>
      </c>
      <c r="K128" s="35">
        <v>3945.02</v>
      </c>
      <c r="L128" s="35">
        <v>3908.1</v>
      </c>
      <c r="M128" s="35">
        <v>3937.68</v>
      </c>
      <c r="N128" s="35">
        <v>3925.94</v>
      </c>
      <c r="O128" s="35">
        <v>3825.56</v>
      </c>
      <c r="P128" s="35">
        <v>3935.23</v>
      </c>
      <c r="Q128" s="35">
        <v>3838.34</v>
      </c>
      <c r="R128" s="35">
        <v>3851.69</v>
      </c>
      <c r="S128" s="35">
        <v>3855.23</v>
      </c>
      <c r="T128" s="35">
        <v>3888.62</v>
      </c>
      <c r="U128" s="35">
        <v>3911.27</v>
      </c>
      <c r="V128" s="35">
        <v>3930.99</v>
      </c>
      <c r="W128" s="35">
        <v>3918.56</v>
      </c>
      <c r="X128" s="35">
        <v>3817.33</v>
      </c>
      <c r="Y128" s="35">
        <v>3785.16</v>
      </c>
    </row>
    <row r="129" spans="1:25" x14ac:dyDescent="0.25">
      <c r="A129" s="63">
        <v>6</v>
      </c>
      <c r="B129" s="35">
        <v>3849.61</v>
      </c>
      <c r="C129" s="35">
        <v>3864.66</v>
      </c>
      <c r="D129" s="35">
        <v>3844.62</v>
      </c>
      <c r="E129" s="35">
        <v>3782.44</v>
      </c>
      <c r="F129" s="35">
        <v>3784.43</v>
      </c>
      <c r="G129" s="35">
        <v>3831.74</v>
      </c>
      <c r="H129" s="35">
        <v>3881.37</v>
      </c>
      <c r="I129" s="35">
        <v>3921.68</v>
      </c>
      <c r="J129" s="35">
        <v>3924.99</v>
      </c>
      <c r="K129" s="35">
        <v>3923.01</v>
      </c>
      <c r="L129" s="35">
        <v>3918.19</v>
      </c>
      <c r="M129" s="35">
        <v>3919.08</v>
      </c>
      <c r="N129" s="35">
        <v>3912.99</v>
      </c>
      <c r="O129" s="35">
        <v>3915.78</v>
      </c>
      <c r="P129" s="35">
        <v>3923.92</v>
      </c>
      <c r="Q129" s="35">
        <v>3929.78</v>
      </c>
      <c r="R129" s="35">
        <v>3940.62</v>
      </c>
      <c r="S129" s="35">
        <v>3940.66</v>
      </c>
      <c r="T129" s="35">
        <v>3974.6</v>
      </c>
      <c r="U129" s="35">
        <v>3997.48</v>
      </c>
      <c r="V129" s="35">
        <v>4022.02</v>
      </c>
      <c r="W129" s="35">
        <v>4009.11</v>
      </c>
      <c r="X129" s="35">
        <v>3911.88</v>
      </c>
      <c r="Y129" s="35">
        <v>3850.38</v>
      </c>
    </row>
    <row r="130" spans="1:25" x14ac:dyDescent="0.25">
      <c r="A130" s="63">
        <v>7</v>
      </c>
      <c r="B130" s="35">
        <v>3781.98</v>
      </c>
      <c r="C130" s="35">
        <v>3776.49</v>
      </c>
      <c r="D130" s="35">
        <v>3797.79</v>
      </c>
      <c r="E130" s="35">
        <v>3787.52</v>
      </c>
      <c r="F130" s="35">
        <v>3778.94</v>
      </c>
      <c r="G130" s="35">
        <v>3816.56</v>
      </c>
      <c r="H130" s="35">
        <v>3884.79</v>
      </c>
      <c r="I130" s="35">
        <v>3913.89</v>
      </c>
      <c r="J130" s="35">
        <v>3918.71</v>
      </c>
      <c r="K130" s="35">
        <v>3930.64</v>
      </c>
      <c r="L130" s="35">
        <v>3929.47</v>
      </c>
      <c r="M130" s="35">
        <v>3929.09</v>
      </c>
      <c r="N130" s="35">
        <v>3918.64</v>
      </c>
      <c r="O130" s="35">
        <v>3922.02</v>
      </c>
      <c r="P130" s="35">
        <v>3919.31</v>
      </c>
      <c r="Q130" s="35">
        <v>3910.93</v>
      </c>
      <c r="R130" s="35">
        <v>3919.31</v>
      </c>
      <c r="S130" s="35">
        <v>3919.82</v>
      </c>
      <c r="T130" s="35">
        <v>3948.67</v>
      </c>
      <c r="U130" s="35">
        <v>3937.32</v>
      </c>
      <c r="V130" s="35">
        <v>3951.38</v>
      </c>
      <c r="W130" s="35">
        <v>3929.45</v>
      </c>
      <c r="X130" s="35">
        <v>3883.66</v>
      </c>
      <c r="Y130" s="35">
        <v>3827.93</v>
      </c>
    </row>
    <row r="131" spans="1:25" x14ac:dyDescent="0.25">
      <c r="A131" s="63">
        <v>8</v>
      </c>
      <c r="B131" s="35">
        <v>3868.95</v>
      </c>
      <c r="C131" s="35">
        <v>3848.31</v>
      </c>
      <c r="D131" s="35">
        <v>3851.87</v>
      </c>
      <c r="E131" s="35">
        <v>3790.04</v>
      </c>
      <c r="F131" s="35">
        <v>3837.23</v>
      </c>
      <c r="G131" s="35">
        <v>3868.86</v>
      </c>
      <c r="H131" s="35">
        <v>3904.89</v>
      </c>
      <c r="I131" s="35">
        <v>3963.9</v>
      </c>
      <c r="J131" s="35">
        <v>4009.7</v>
      </c>
      <c r="K131" s="35">
        <v>4008.06</v>
      </c>
      <c r="L131" s="35">
        <v>4008.26</v>
      </c>
      <c r="M131" s="35">
        <v>4000.06</v>
      </c>
      <c r="N131" s="35">
        <v>4008.25</v>
      </c>
      <c r="O131" s="35">
        <v>4001.38</v>
      </c>
      <c r="P131" s="35">
        <v>4001.89</v>
      </c>
      <c r="Q131" s="35">
        <v>4003.58</v>
      </c>
      <c r="R131" s="35">
        <v>4028.45</v>
      </c>
      <c r="S131" s="35">
        <v>4127.08</v>
      </c>
      <c r="T131" s="35">
        <v>4100.28</v>
      </c>
      <c r="U131" s="35">
        <v>4037.58</v>
      </c>
      <c r="V131" s="35">
        <v>4057.8</v>
      </c>
      <c r="W131" s="35">
        <v>4030.17</v>
      </c>
      <c r="X131" s="35">
        <v>3975.91</v>
      </c>
      <c r="Y131" s="35">
        <v>3892.84</v>
      </c>
    </row>
    <row r="132" spans="1:25" x14ac:dyDescent="0.25">
      <c r="A132" s="63">
        <v>9</v>
      </c>
      <c r="B132" s="35">
        <v>3867.89</v>
      </c>
      <c r="C132" s="35">
        <v>3846.56</v>
      </c>
      <c r="D132" s="35">
        <v>3851.14</v>
      </c>
      <c r="E132" s="35">
        <v>3729.8</v>
      </c>
      <c r="F132" s="35">
        <v>3788.59</v>
      </c>
      <c r="G132" s="35">
        <v>3883.06</v>
      </c>
      <c r="H132" s="35">
        <v>3888.38</v>
      </c>
      <c r="I132" s="35">
        <v>3914.35</v>
      </c>
      <c r="J132" s="35">
        <v>3940.28</v>
      </c>
      <c r="K132" s="35">
        <v>3995.89</v>
      </c>
      <c r="L132" s="35">
        <v>4009.87</v>
      </c>
      <c r="M132" s="35">
        <v>4007.5</v>
      </c>
      <c r="N132" s="35">
        <v>4003.46</v>
      </c>
      <c r="O132" s="35">
        <v>3999.13</v>
      </c>
      <c r="P132" s="35">
        <v>3999.67</v>
      </c>
      <c r="Q132" s="35">
        <v>4003.03</v>
      </c>
      <c r="R132" s="35">
        <v>3998.08</v>
      </c>
      <c r="S132" s="35">
        <v>4013.2</v>
      </c>
      <c r="T132" s="35">
        <v>4001.13</v>
      </c>
      <c r="U132" s="35">
        <v>3987.63</v>
      </c>
      <c r="V132" s="35">
        <v>3985.54</v>
      </c>
      <c r="W132" s="35">
        <v>3939.86</v>
      </c>
      <c r="X132" s="35">
        <v>3841.69</v>
      </c>
      <c r="Y132" s="35">
        <v>3713.22</v>
      </c>
    </row>
    <row r="133" spans="1:25" x14ac:dyDescent="0.25">
      <c r="A133" s="63">
        <v>10</v>
      </c>
      <c r="B133" s="35">
        <v>3773.78</v>
      </c>
      <c r="C133" s="35">
        <v>3783.35</v>
      </c>
      <c r="D133" s="35">
        <v>3863.16</v>
      </c>
      <c r="E133" s="35">
        <v>3966.42</v>
      </c>
      <c r="F133" s="35">
        <v>4057.03</v>
      </c>
      <c r="G133" s="35">
        <v>4136.51</v>
      </c>
      <c r="H133" s="35">
        <v>4195.1099999999997</v>
      </c>
      <c r="I133" s="35">
        <v>4199.37</v>
      </c>
      <c r="J133" s="35">
        <v>4241.2</v>
      </c>
      <c r="K133" s="35">
        <v>4244.3599999999997</v>
      </c>
      <c r="L133" s="35">
        <v>4237.38</v>
      </c>
      <c r="M133" s="35">
        <v>4268.8500000000004</v>
      </c>
      <c r="N133" s="35">
        <v>4253.8599999999997</v>
      </c>
      <c r="O133" s="35">
        <v>4244.59</v>
      </c>
      <c r="P133" s="35">
        <v>4249.4799999999996</v>
      </c>
      <c r="Q133" s="35">
        <v>4228.4399999999996</v>
      </c>
      <c r="R133" s="35">
        <v>4243.24</v>
      </c>
      <c r="S133" s="35">
        <v>4240.5</v>
      </c>
      <c r="T133" s="35">
        <v>4190.5</v>
      </c>
      <c r="U133" s="35">
        <v>4162.93</v>
      </c>
      <c r="V133" s="35">
        <v>4107.93</v>
      </c>
      <c r="W133" s="35">
        <v>4075.66</v>
      </c>
      <c r="X133" s="35">
        <v>3869.55</v>
      </c>
      <c r="Y133" s="35">
        <v>3763.96</v>
      </c>
    </row>
    <row r="134" spans="1:25" x14ac:dyDescent="0.25">
      <c r="A134" s="63">
        <v>11</v>
      </c>
      <c r="B134" s="35">
        <v>3784.34</v>
      </c>
      <c r="C134" s="35">
        <v>3678.16</v>
      </c>
      <c r="D134" s="35">
        <v>3899.48</v>
      </c>
      <c r="E134" s="35">
        <v>3929.09</v>
      </c>
      <c r="F134" s="35">
        <v>3915.4</v>
      </c>
      <c r="G134" s="35">
        <v>3970.35</v>
      </c>
      <c r="H134" s="35">
        <v>4050.71</v>
      </c>
      <c r="I134" s="35">
        <v>4042.35</v>
      </c>
      <c r="J134" s="35">
        <v>4043.7</v>
      </c>
      <c r="K134" s="35">
        <v>4040</v>
      </c>
      <c r="L134" s="35">
        <v>4033.37</v>
      </c>
      <c r="M134" s="35">
        <v>4037.76</v>
      </c>
      <c r="N134" s="35">
        <v>4025.09</v>
      </c>
      <c r="O134" s="35">
        <v>4029.13</v>
      </c>
      <c r="P134" s="35">
        <v>4029.74</v>
      </c>
      <c r="Q134" s="35">
        <v>4028.58</v>
      </c>
      <c r="R134" s="35">
        <v>4039.35</v>
      </c>
      <c r="S134" s="35">
        <v>4043.18</v>
      </c>
      <c r="T134" s="35">
        <v>4026.33</v>
      </c>
      <c r="U134" s="35">
        <v>3995.01</v>
      </c>
      <c r="V134" s="35">
        <v>4001.58</v>
      </c>
      <c r="W134" s="35">
        <v>3974.4</v>
      </c>
      <c r="X134" s="35">
        <v>3845.73</v>
      </c>
      <c r="Y134" s="35">
        <v>3692.59</v>
      </c>
    </row>
    <row r="135" spans="1:25" x14ac:dyDescent="0.25">
      <c r="A135" s="63">
        <v>12</v>
      </c>
      <c r="B135" s="35">
        <v>3806.48</v>
      </c>
      <c r="C135" s="35">
        <v>3894.04</v>
      </c>
      <c r="D135" s="35">
        <v>3956.43</v>
      </c>
      <c r="E135" s="35">
        <v>3996.54</v>
      </c>
      <c r="F135" s="35">
        <v>3977.56</v>
      </c>
      <c r="G135" s="35">
        <v>4022.85</v>
      </c>
      <c r="H135" s="35">
        <v>4020.93</v>
      </c>
      <c r="I135" s="35">
        <v>4067.33</v>
      </c>
      <c r="J135" s="35">
        <v>4105.01</v>
      </c>
      <c r="K135" s="35">
        <v>4117.51</v>
      </c>
      <c r="L135" s="35">
        <v>4111.16</v>
      </c>
      <c r="M135" s="35">
        <v>4117.4399999999996</v>
      </c>
      <c r="N135" s="35">
        <v>4085.29</v>
      </c>
      <c r="O135" s="35">
        <v>4088.97</v>
      </c>
      <c r="P135" s="35">
        <v>4087.64</v>
      </c>
      <c r="Q135" s="35">
        <v>4078.24</v>
      </c>
      <c r="R135" s="35">
        <v>4083.73</v>
      </c>
      <c r="S135" s="35">
        <v>4146.88</v>
      </c>
      <c r="T135" s="35">
        <v>4117.43</v>
      </c>
      <c r="U135" s="35">
        <v>4104.43</v>
      </c>
      <c r="V135" s="35">
        <v>4066.61</v>
      </c>
      <c r="W135" s="35">
        <v>3988.58</v>
      </c>
      <c r="X135" s="35">
        <v>3886.57</v>
      </c>
      <c r="Y135" s="35">
        <v>3773.86</v>
      </c>
    </row>
    <row r="136" spans="1:25" x14ac:dyDescent="0.25">
      <c r="A136" s="63">
        <v>13</v>
      </c>
      <c r="B136" s="35">
        <v>3769.03</v>
      </c>
      <c r="C136" s="35">
        <v>3753.11</v>
      </c>
      <c r="D136" s="35">
        <v>3911.11</v>
      </c>
      <c r="E136" s="35">
        <v>3963.38</v>
      </c>
      <c r="F136" s="35">
        <v>4005.64</v>
      </c>
      <c r="G136" s="35">
        <v>3968.45</v>
      </c>
      <c r="H136" s="35">
        <v>4062.92</v>
      </c>
      <c r="I136" s="35">
        <v>4116.8900000000003</v>
      </c>
      <c r="J136" s="35">
        <v>4134.12</v>
      </c>
      <c r="K136" s="35">
        <v>4123.5600000000004</v>
      </c>
      <c r="L136" s="35">
        <v>4135.21</v>
      </c>
      <c r="M136" s="35">
        <v>4141.45</v>
      </c>
      <c r="N136" s="35">
        <v>4115.08</v>
      </c>
      <c r="O136" s="35">
        <v>4120.92</v>
      </c>
      <c r="P136" s="35">
        <v>4124.9799999999996</v>
      </c>
      <c r="Q136" s="35">
        <v>4125.6000000000004</v>
      </c>
      <c r="R136" s="35">
        <v>4124.26</v>
      </c>
      <c r="S136" s="35">
        <v>4139.8</v>
      </c>
      <c r="T136" s="35">
        <v>4155.93</v>
      </c>
      <c r="U136" s="35">
        <v>4102.63</v>
      </c>
      <c r="V136" s="35">
        <v>4068.63</v>
      </c>
      <c r="W136" s="35">
        <v>4049.32</v>
      </c>
      <c r="X136" s="35">
        <v>3913.27</v>
      </c>
      <c r="Y136" s="35">
        <v>3871.59</v>
      </c>
    </row>
    <row r="137" spans="1:25" x14ac:dyDescent="0.25">
      <c r="A137" s="63">
        <v>14</v>
      </c>
      <c r="B137" s="35">
        <v>3997.67</v>
      </c>
      <c r="C137" s="35">
        <v>4028.24</v>
      </c>
      <c r="D137" s="35">
        <v>4097.88</v>
      </c>
      <c r="E137" s="35">
        <v>4128.25</v>
      </c>
      <c r="F137" s="35">
        <v>4188.7299999999996</v>
      </c>
      <c r="G137" s="35">
        <v>4151.71</v>
      </c>
      <c r="H137" s="35">
        <v>4181.22</v>
      </c>
      <c r="I137" s="35">
        <v>4214.54</v>
      </c>
      <c r="J137" s="35">
        <v>4249.03</v>
      </c>
      <c r="K137" s="35">
        <v>4318.6499999999996</v>
      </c>
      <c r="L137" s="35">
        <v>4238.82</v>
      </c>
      <c r="M137" s="35">
        <v>4249.3</v>
      </c>
      <c r="N137" s="35">
        <v>4239.13</v>
      </c>
      <c r="O137" s="35">
        <v>4211.32</v>
      </c>
      <c r="P137" s="35">
        <v>4233.13</v>
      </c>
      <c r="Q137" s="35">
        <v>4230.45</v>
      </c>
      <c r="R137" s="35">
        <v>4250.1400000000003</v>
      </c>
      <c r="S137" s="35">
        <v>4240.9799999999996</v>
      </c>
      <c r="T137" s="35">
        <v>4254.01</v>
      </c>
      <c r="U137" s="35">
        <v>4243.37</v>
      </c>
      <c r="V137" s="35">
        <v>4183.1400000000003</v>
      </c>
      <c r="W137" s="35">
        <v>4168.63</v>
      </c>
      <c r="X137" s="35">
        <v>4090.7</v>
      </c>
      <c r="Y137" s="35">
        <v>4015.47</v>
      </c>
    </row>
    <row r="138" spans="1:25" x14ac:dyDescent="0.25">
      <c r="A138" s="63">
        <v>15</v>
      </c>
      <c r="B138" s="35">
        <v>4124.95</v>
      </c>
      <c r="C138" s="35">
        <v>4051</v>
      </c>
      <c r="D138" s="35">
        <v>4179.1099999999997</v>
      </c>
      <c r="E138" s="35">
        <v>4204.55</v>
      </c>
      <c r="F138" s="35">
        <v>4193.43</v>
      </c>
      <c r="G138" s="35">
        <v>4179.8999999999996</v>
      </c>
      <c r="H138" s="35">
        <v>4179.42</v>
      </c>
      <c r="I138" s="35">
        <v>4349.79</v>
      </c>
      <c r="J138" s="35">
        <v>4342.6499999999996</v>
      </c>
      <c r="K138" s="35">
        <v>4348.6899999999996</v>
      </c>
      <c r="L138" s="35">
        <v>4344.09</v>
      </c>
      <c r="M138" s="35">
        <v>4346.6000000000004</v>
      </c>
      <c r="N138" s="35">
        <v>4207.22</v>
      </c>
      <c r="O138" s="35">
        <v>4192.05</v>
      </c>
      <c r="P138" s="35">
        <v>4157.76</v>
      </c>
      <c r="Q138" s="35">
        <v>4157.03</v>
      </c>
      <c r="R138" s="35">
        <v>4160.87</v>
      </c>
      <c r="S138" s="35">
        <v>4165.26</v>
      </c>
      <c r="T138" s="35">
        <v>4191.3999999999996</v>
      </c>
      <c r="U138" s="35">
        <v>4162.2</v>
      </c>
      <c r="V138" s="35">
        <v>4166</v>
      </c>
      <c r="W138" s="35">
        <v>4173.5200000000004</v>
      </c>
      <c r="X138" s="35">
        <v>4190.74</v>
      </c>
      <c r="Y138" s="35">
        <v>4173.93</v>
      </c>
    </row>
    <row r="139" spans="1:25" x14ac:dyDescent="0.25">
      <c r="A139" s="63">
        <v>16</v>
      </c>
      <c r="B139" s="35">
        <v>4113.3500000000004</v>
      </c>
      <c r="C139" s="35">
        <v>4059.69</v>
      </c>
      <c r="D139" s="35">
        <v>4058.42</v>
      </c>
      <c r="E139" s="35">
        <v>4052.8</v>
      </c>
      <c r="F139" s="35">
        <v>4109.58</v>
      </c>
      <c r="G139" s="35">
        <v>4091.09</v>
      </c>
      <c r="H139" s="35">
        <v>4087.18</v>
      </c>
      <c r="I139" s="35">
        <v>4161.1099999999997</v>
      </c>
      <c r="J139" s="35">
        <v>4147.8100000000004</v>
      </c>
      <c r="K139" s="35">
        <v>4160.4399999999996</v>
      </c>
      <c r="L139" s="35">
        <v>4155.7700000000004</v>
      </c>
      <c r="M139" s="35">
        <v>4152.5</v>
      </c>
      <c r="N139" s="35">
        <v>4158.3599999999997</v>
      </c>
      <c r="O139" s="35">
        <v>4149.21</v>
      </c>
      <c r="P139" s="35">
        <v>4149.8999999999996</v>
      </c>
      <c r="Q139" s="35">
        <v>4149.8599999999997</v>
      </c>
      <c r="R139" s="35">
        <v>4151.8900000000003</v>
      </c>
      <c r="S139" s="35">
        <v>4153.54</v>
      </c>
      <c r="T139" s="35">
        <v>4213.8900000000003</v>
      </c>
      <c r="U139" s="35">
        <v>4153.37</v>
      </c>
      <c r="V139" s="35">
        <v>4137.6099999999997</v>
      </c>
      <c r="W139" s="35">
        <v>4141.34</v>
      </c>
      <c r="X139" s="35">
        <v>4117.84</v>
      </c>
      <c r="Y139" s="35">
        <v>4020.34</v>
      </c>
    </row>
    <row r="140" spans="1:25" x14ac:dyDescent="0.25">
      <c r="A140" s="63">
        <v>17</v>
      </c>
      <c r="B140" s="35">
        <v>4051.63</v>
      </c>
      <c r="C140" s="35">
        <v>4115.45</v>
      </c>
      <c r="D140" s="35">
        <v>4121.59</v>
      </c>
      <c r="E140" s="35">
        <v>4173.67</v>
      </c>
      <c r="F140" s="35">
        <v>4193.1400000000003</v>
      </c>
      <c r="G140" s="35">
        <v>4170.68</v>
      </c>
      <c r="H140" s="35">
        <v>4163.67</v>
      </c>
      <c r="I140" s="35">
        <v>4153.92</v>
      </c>
      <c r="J140" s="35">
        <v>4180.7299999999996</v>
      </c>
      <c r="K140" s="35">
        <v>4204.1499999999996</v>
      </c>
      <c r="L140" s="35">
        <v>4188.87</v>
      </c>
      <c r="M140" s="35">
        <v>4180.5600000000004</v>
      </c>
      <c r="N140" s="35">
        <v>4139.22</v>
      </c>
      <c r="O140" s="35">
        <v>4133.17</v>
      </c>
      <c r="P140" s="35">
        <v>4138.5200000000004</v>
      </c>
      <c r="Q140" s="35">
        <v>4139.42</v>
      </c>
      <c r="R140" s="35">
        <v>4137.0600000000004</v>
      </c>
      <c r="S140" s="35">
        <v>4182.45</v>
      </c>
      <c r="T140" s="35">
        <v>4209.37</v>
      </c>
      <c r="U140" s="35">
        <v>4183.6499999999996</v>
      </c>
      <c r="V140" s="35">
        <v>4144.7</v>
      </c>
      <c r="W140" s="35">
        <v>4143.63</v>
      </c>
      <c r="X140" s="35">
        <v>4126.04</v>
      </c>
      <c r="Y140" s="35">
        <v>4041.82</v>
      </c>
    </row>
    <row r="141" spans="1:25" x14ac:dyDescent="0.25">
      <c r="A141" s="63">
        <v>18</v>
      </c>
      <c r="B141" s="35">
        <v>4141.0600000000004</v>
      </c>
      <c r="C141" s="35">
        <v>4144.74</v>
      </c>
      <c r="D141" s="35">
        <v>4183.21</v>
      </c>
      <c r="E141" s="35">
        <v>4172.55</v>
      </c>
      <c r="F141" s="35">
        <v>4155.8999999999996</v>
      </c>
      <c r="G141" s="35">
        <v>4167.1000000000004</v>
      </c>
      <c r="H141" s="35">
        <v>4157.3100000000004</v>
      </c>
      <c r="I141" s="35">
        <v>4157.99</v>
      </c>
      <c r="J141" s="35">
        <v>4177.29</v>
      </c>
      <c r="K141" s="35">
        <v>4187.29</v>
      </c>
      <c r="L141" s="35">
        <v>4190.08</v>
      </c>
      <c r="M141" s="35">
        <v>4211.22</v>
      </c>
      <c r="N141" s="35">
        <v>4192.21</v>
      </c>
      <c r="O141" s="35">
        <v>4207.28</v>
      </c>
      <c r="P141" s="35">
        <v>4147.03</v>
      </c>
      <c r="Q141" s="35">
        <v>4146.62</v>
      </c>
      <c r="R141" s="35">
        <v>4168.2700000000004</v>
      </c>
      <c r="S141" s="35">
        <v>4183.75</v>
      </c>
      <c r="T141" s="35">
        <v>4214.46</v>
      </c>
      <c r="U141" s="35">
        <v>4195.29</v>
      </c>
      <c r="V141" s="35">
        <v>4168.76</v>
      </c>
      <c r="W141" s="35">
        <v>4157.87</v>
      </c>
      <c r="X141" s="35">
        <v>4169.58</v>
      </c>
      <c r="Y141" s="35">
        <v>4129.97</v>
      </c>
    </row>
    <row r="142" spans="1:25" x14ac:dyDescent="0.25">
      <c r="A142" s="63">
        <v>19</v>
      </c>
      <c r="B142" s="35">
        <v>4126.1099999999997</v>
      </c>
      <c r="C142" s="35">
        <v>4170.93</v>
      </c>
      <c r="D142" s="35">
        <v>4170.54</v>
      </c>
      <c r="E142" s="35">
        <v>4166.84</v>
      </c>
      <c r="F142" s="35">
        <v>4160.97</v>
      </c>
      <c r="G142" s="35">
        <v>4223.37</v>
      </c>
      <c r="H142" s="35">
        <v>4169</v>
      </c>
      <c r="I142" s="35">
        <v>4171.26</v>
      </c>
      <c r="J142" s="35">
        <v>4181.55</v>
      </c>
      <c r="K142" s="35">
        <v>4179.79</v>
      </c>
      <c r="L142" s="35">
        <v>4174.96</v>
      </c>
      <c r="M142" s="35">
        <v>4198.09</v>
      </c>
      <c r="N142" s="35">
        <v>4196.82</v>
      </c>
      <c r="O142" s="35">
        <v>4205.1099999999997</v>
      </c>
      <c r="P142" s="35">
        <v>4151.7</v>
      </c>
      <c r="Q142" s="35">
        <v>4145.1400000000003</v>
      </c>
      <c r="R142" s="35">
        <v>4160.6499999999996</v>
      </c>
      <c r="S142" s="35">
        <v>4178.92</v>
      </c>
      <c r="T142" s="35">
        <v>4237.26</v>
      </c>
      <c r="U142" s="35">
        <v>4161.6099999999997</v>
      </c>
      <c r="V142" s="35">
        <v>4140.17</v>
      </c>
      <c r="W142" s="35">
        <v>4138.82</v>
      </c>
      <c r="X142" s="35">
        <v>4155.7</v>
      </c>
      <c r="Y142" s="35">
        <v>4123.6400000000003</v>
      </c>
    </row>
    <row r="143" spans="1:25" x14ac:dyDescent="0.25">
      <c r="A143" s="63">
        <v>20</v>
      </c>
      <c r="B143" s="35">
        <v>4174.8</v>
      </c>
      <c r="C143" s="35">
        <v>4172.53</v>
      </c>
      <c r="D143" s="35">
        <v>4185.6899999999996</v>
      </c>
      <c r="E143" s="35">
        <v>4245.62</v>
      </c>
      <c r="F143" s="35">
        <v>4202.6499999999996</v>
      </c>
      <c r="G143" s="35">
        <v>4229.4399999999996</v>
      </c>
      <c r="H143" s="35">
        <v>4175.3599999999997</v>
      </c>
      <c r="I143" s="35">
        <v>4177.7299999999996</v>
      </c>
      <c r="J143" s="35">
        <v>4213.95</v>
      </c>
      <c r="K143" s="35">
        <v>4241.78</v>
      </c>
      <c r="L143" s="35">
        <v>4225.7299999999996</v>
      </c>
      <c r="M143" s="35">
        <v>4214.3</v>
      </c>
      <c r="N143" s="35">
        <v>4182.6499999999996</v>
      </c>
      <c r="O143" s="35">
        <v>4158.28</v>
      </c>
      <c r="P143" s="35">
        <v>4150.71</v>
      </c>
      <c r="Q143" s="35">
        <v>4142.8500000000004</v>
      </c>
      <c r="R143" s="35">
        <v>4153.96</v>
      </c>
      <c r="S143" s="35">
        <v>4202.9799999999996</v>
      </c>
      <c r="T143" s="35">
        <v>4269.3599999999997</v>
      </c>
      <c r="U143" s="35">
        <v>4205.41</v>
      </c>
      <c r="V143" s="35">
        <v>4177.2</v>
      </c>
      <c r="W143" s="35">
        <v>4157.49</v>
      </c>
      <c r="X143" s="35">
        <v>4176.7700000000004</v>
      </c>
      <c r="Y143" s="35">
        <v>4185.09</v>
      </c>
    </row>
    <row r="144" spans="1:25" x14ac:dyDescent="0.25">
      <c r="A144" s="63">
        <v>21</v>
      </c>
      <c r="B144" s="35">
        <v>4184.8</v>
      </c>
      <c r="C144" s="35">
        <v>4182.5</v>
      </c>
      <c r="D144" s="35">
        <v>4190.7700000000004</v>
      </c>
      <c r="E144" s="35">
        <v>4209.6899999999996</v>
      </c>
      <c r="F144" s="35">
        <v>4174.71</v>
      </c>
      <c r="G144" s="35">
        <v>4202.45</v>
      </c>
      <c r="H144" s="35">
        <v>4177.7</v>
      </c>
      <c r="I144" s="35">
        <v>4177.03</v>
      </c>
      <c r="J144" s="35">
        <v>4216.7700000000004</v>
      </c>
      <c r="K144" s="35">
        <v>4232.91</v>
      </c>
      <c r="L144" s="35">
        <v>4237.78</v>
      </c>
      <c r="M144" s="35">
        <v>4225.9399999999996</v>
      </c>
      <c r="N144" s="35">
        <v>4204.3999999999996</v>
      </c>
      <c r="O144" s="35">
        <v>4166.2299999999996</v>
      </c>
      <c r="P144" s="35">
        <v>4150.08</v>
      </c>
      <c r="Q144" s="35">
        <v>4152.57</v>
      </c>
      <c r="R144" s="35">
        <v>4156.33</v>
      </c>
      <c r="S144" s="35">
        <v>4196.74</v>
      </c>
      <c r="T144" s="35">
        <v>4189.53</v>
      </c>
      <c r="U144" s="35">
        <v>4175.13</v>
      </c>
      <c r="V144" s="35">
        <v>4161.92</v>
      </c>
      <c r="W144" s="35">
        <v>4160.42</v>
      </c>
      <c r="X144" s="35">
        <v>4175.4799999999996</v>
      </c>
      <c r="Y144" s="35">
        <v>4178.8500000000004</v>
      </c>
    </row>
    <row r="145" spans="1:25" x14ac:dyDescent="0.25">
      <c r="A145" s="63">
        <v>22</v>
      </c>
      <c r="B145" s="35">
        <v>4199.45</v>
      </c>
      <c r="C145" s="35">
        <v>4164.79</v>
      </c>
      <c r="D145" s="35">
        <v>4183.3100000000004</v>
      </c>
      <c r="E145" s="35">
        <v>4213.4399999999996</v>
      </c>
      <c r="F145" s="35">
        <v>4175.16</v>
      </c>
      <c r="G145" s="35">
        <v>4197.17</v>
      </c>
      <c r="H145" s="35">
        <v>4206.95</v>
      </c>
      <c r="I145" s="35">
        <v>4224.67</v>
      </c>
      <c r="J145" s="35">
        <v>4341.68</v>
      </c>
      <c r="K145" s="35">
        <v>4337.4399999999996</v>
      </c>
      <c r="L145" s="35">
        <v>4336.34</v>
      </c>
      <c r="M145" s="35">
        <v>4333.93</v>
      </c>
      <c r="N145" s="35">
        <v>4346.7</v>
      </c>
      <c r="O145" s="35">
        <v>4365.3999999999996</v>
      </c>
      <c r="P145" s="35">
        <v>4371.4399999999996</v>
      </c>
      <c r="Q145" s="35">
        <v>4374.6899999999996</v>
      </c>
      <c r="R145" s="35">
        <v>4674.95</v>
      </c>
      <c r="S145" s="35">
        <v>4649.29</v>
      </c>
      <c r="T145" s="35">
        <v>4387.3599999999997</v>
      </c>
      <c r="U145" s="35">
        <v>4350.78</v>
      </c>
      <c r="V145" s="35">
        <v>4319.0200000000004</v>
      </c>
      <c r="W145" s="35">
        <v>4270.8100000000004</v>
      </c>
      <c r="X145" s="35">
        <v>4203.7700000000004</v>
      </c>
      <c r="Y145" s="35">
        <v>4187.97</v>
      </c>
    </row>
    <row r="146" spans="1:25" x14ac:dyDescent="0.25">
      <c r="A146" s="63">
        <v>23</v>
      </c>
      <c r="B146" s="35">
        <v>4019.2</v>
      </c>
      <c r="C146" s="35">
        <v>3999.02</v>
      </c>
      <c r="D146" s="35">
        <v>4004.92</v>
      </c>
      <c r="E146" s="35">
        <v>4021.49</v>
      </c>
      <c r="F146" s="35">
        <v>3995.93</v>
      </c>
      <c r="G146" s="35">
        <v>4028.77</v>
      </c>
      <c r="H146" s="35">
        <v>4045.11</v>
      </c>
      <c r="I146" s="35">
        <v>4034.88</v>
      </c>
      <c r="J146" s="35">
        <v>4104.42</v>
      </c>
      <c r="K146" s="35">
        <v>4132.21</v>
      </c>
      <c r="L146" s="35">
        <v>4130.8</v>
      </c>
      <c r="M146" s="35">
        <v>4127.01</v>
      </c>
      <c r="N146" s="35">
        <v>4116.88</v>
      </c>
      <c r="O146" s="35">
        <v>4109.66</v>
      </c>
      <c r="P146" s="35">
        <v>4111.1400000000003</v>
      </c>
      <c r="Q146" s="35">
        <v>4115.63</v>
      </c>
      <c r="R146" s="35">
        <v>4114.9799999999996</v>
      </c>
      <c r="S146" s="35">
        <v>4134.47</v>
      </c>
      <c r="T146" s="35">
        <v>4199.12</v>
      </c>
      <c r="U146" s="35">
        <v>4170.5200000000004</v>
      </c>
      <c r="V146" s="35">
        <v>4143.0600000000004</v>
      </c>
      <c r="W146" s="35">
        <v>4118.43</v>
      </c>
      <c r="X146" s="35">
        <v>4055.73</v>
      </c>
      <c r="Y146" s="35">
        <v>3999.12</v>
      </c>
    </row>
    <row r="147" spans="1:25" x14ac:dyDescent="0.25">
      <c r="A147" s="63">
        <v>24</v>
      </c>
      <c r="B147" s="35">
        <v>4127.8100000000004</v>
      </c>
      <c r="C147" s="35">
        <v>4158.33</v>
      </c>
      <c r="D147" s="35">
        <v>4184</v>
      </c>
      <c r="E147" s="35">
        <v>4194.68</v>
      </c>
      <c r="F147" s="35">
        <v>4165.05</v>
      </c>
      <c r="G147" s="35">
        <v>4156.5600000000004</v>
      </c>
      <c r="H147" s="35">
        <v>4163.84</v>
      </c>
      <c r="I147" s="35">
        <v>4175.42</v>
      </c>
      <c r="J147" s="35">
        <v>4177.05</v>
      </c>
      <c r="K147" s="35">
        <v>4175.91</v>
      </c>
      <c r="L147" s="35">
        <v>4179.3999999999996</v>
      </c>
      <c r="M147" s="35">
        <v>4176.37</v>
      </c>
      <c r="N147" s="35">
        <v>4170.03</v>
      </c>
      <c r="O147" s="35">
        <v>4161.95</v>
      </c>
      <c r="P147" s="35">
        <v>4147.21</v>
      </c>
      <c r="Q147" s="35">
        <v>4137.7299999999996</v>
      </c>
      <c r="R147" s="35">
        <v>4136.9799999999996</v>
      </c>
      <c r="S147" s="35">
        <v>4139.8100000000004</v>
      </c>
      <c r="T147" s="35">
        <v>4161.18</v>
      </c>
      <c r="U147" s="35">
        <v>4156.57</v>
      </c>
      <c r="V147" s="35">
        <v>4164.45</v>
      </c>
      <c r="W147" s="35">
        <v>4170.55</v>
      </c>
      <c r="X147" s="35">
        <v>4134.8900000000003</v>
      </c>
      <c r="Y147" s="35">
        <v>4067.05</v>
      </c>
    </row>
    <row r="148" spans="1:25" x14ac:dyDescent="0.25">
      <c r="A148" s="63">
        <v>25</v>
      </c>
      <c r="B148" s="35">
        <v>4004.23</v>
      </c>
      <c r="C148" s="35">
        <v>4013.26</v>
      </c>
      <c r="D148" s="35">
        <v>4050.88</v>
      </c>
      <c r="E148" s="35">
        <v>4138.8900000000003</v>
      </c>
      <c r="F148" s="35">
        <v>4125.6499999999996</v>
      </c>
      <c r="G148" s="35">
        <v>4156.28</v>
      </c>
      <c r="H148" s="35">
        <v>4152.1000000000004</v>
      </c>
      <c r="I148" s="35">
        <v>4152.1400000000003</v>
      </c>
      <c r="J148" s="35">
        <v>4153.46</v>
      </c>
      <c r="K148" s="35">
        <v>4156.7</v>
      </c>
      <c r="L148" s="35">
        <v>4161.74</v>
      </c>
      <c r="M148" s="35">
        <v>4162.17</v>
      </c>
      <c r="N148" s="35">
        <v>4157.1400000000003</v>
      </c>
      <c r="O148" s="35">
        <v>4153.16</v>
      </c>
      <c r="P148" s="35">
        <v>4142.8599999999997</v>
      </c>
      <c r="Q148" s="35">
        <v>4139.7</v>
      </c>
      <c r="R148" s="35">
        <v>4145.45</v>
      </c>
      <c r="S148" s="35">
        <v>4150.8500000000004</v>
      </c>
      <c r="T148" s="35">
        <v>4157.99</v>
      </c>
      <c r="U148" s="35">
        <v>4173.91</v>
      </c>
      <c r="V148" s="35">
        <v>4156.41</v>
      </c>
      <c r="W148" s="35">
        <v>4154.6400000000003</v>
      </c>
      <c r="X148" s="35">
        <v>4101.68</v>
      </c>
      <c r="Y148" s="35">
        <v>4045.33</v>
      </c>
    </row>
    <row r="149" spans="1:25" x14ac:dyDescent="0.25">
      <c r="A149" s="63">
        <v>26</v>
      </c>
      <c r="B149" s="35">
        <v>4016.9</v>
      </c>
      <c r="C149" s="35">
        <v>3998.87</v>
      </c>
      <c r="D149" s="35">
        <v>4050.54</v>
      </c>
      <c r="E149" s="35">
        <v>4106.8500000000004</v>
      </c>
      <c r="F149" s="35">
        <v>4077.01</v>
      </c>
      <c r="G149" s="35">
        <v>4107</v>
      </c>
      <c r="H149" s="35">
        <v>4126.1499999999996</v>
      </c>
      <c r="I149" s="35">
        <v>4128.93</v>
      </c>
      <c r="J149" s="35">
        <v>4131.07</v>
      </c>
      <c r="K149" s="35">
        <v>4397.6099999999997</v>
      </c>
      <c r="L149" s="35">
        <v>4383.18</v>
      </c>
      <c r="M149" s="35">
        <v>4155.0200000000004</v>
      </c>
      <c r="N149" s="35">
        <v>4148.1000000000004</v>
      </c>
      <c r="O149" s="35">
        <v>4131.1499999999996</v>
      </c>
      <c r="P149" s="35">
        <v>4126.49</v>
      </c>
      <c r="Q149" s="35">
        <v>4122.66</v>
      </c>
      <c r="R149" s="35">
        <v>4128</v>
      </c>
      <c r="S149" s="35">
        <v>4138.93</v>
      </c>
      <c r="T149" s="35">
        <v>4151.3900000000003</v>
      </c>
      <c r="U149" s="35">
        <v>4140.24</v>
      </c>
      <c r="V149" s="35">
        <v>4119.5600000000004</v>
      </c>
      <c r="W149" s="35">
        <v>4114.32</v>
      </c>
      <c r="X149" s="35">
        <v>4061.98</v>
      </c>
      <c r="Y149" s="35">
        <v>3996.48</v>
      </c>
    </row>
    <row r="150" spans="1:25" x14ac:dyDescent="0.25">
      <c r="A150" s="63">
        <v>27</v>
      </c>
      <c r="B150" s="35">
        <v>3955.84</v>
      </c>
      <c r="C150" s="35">
        <v>3923.41</v>
      </c>
      <c r="D150" s="35">
        <v>3966.13</v>
      </c>
      <c r="E150" s="35">
        <v>4009.79</v>
      </c>
      <c r="F150" s="35">
        <v>3972.8</v>
      </c>
      <c r="G150" s="35">
        <v>4003.73</v>
      </c>
      <c r="H150" s="35">
        <v>4053.53</v>
      </c>
      <c r="I150" s="35">
        <v>4066.55</v>
      </c>
      <c r="J150" s="35">
        <v>4177.5600000000004</v>
      </c>
      <c r="K150" s="35">
        <v>4177.2700000000004</v>
      </c>
      <c r="L150" s="35">
        <v>4176.55</v>
      </c>
      <c r="M150" s="35">
        <v>4176.5600000000004</v>
      </c>
      <c r="N150" s="35">
        <v>4169.76</v>
      </c>
      <c r="O150" s="35">
        <v>4166.72</v>
      </c>
      <c r="P150" s="35">
        <v>4090.37</v>
      </c>
      <c r="Q150" s="35">
        <v>4108.24</v>
      </c>
      <c r="R150" s="35">
        <v>4120.12</v>
      </c>
      <c r="S150" s="35">
        <v>4132.93</v>
      </c>
      <c r="T150" s="35">
        <v>4143.9799999999996</v>
      </c>
      <c r="U150" s="35">
        <v>4091.54</v>
      </c>
      <c r="V150" s="35">
        <v>4055.71</v>
      </c>
      <c r="W150" s="35">
        <v>4033.54</v>
      </c>
      <c r="X150" s="35">
        <v>3995.78</v>
      </c>
      <c r="Y150" s="35">
        <v>3925.93</v>
      </c>
    </row>
    <row r="151" spans="1:25" x14ac:dyDescent="0.25">
      <c r="A151" s="63">
        <v>28</v>
      </c>
      <c r="B151" s="35">
        <v>3959.57</v>
      </c>
      <c r="C151" s="35">
        <v>3919.02</v>
      </c>
      <c r="D151" s="35">
        <v>3961.56</v>
      </c>
      <c r="E151" s="35">
        <v>4011.22</v>
      </c>
      <c r="F151" s="35">
        <v>3984.52</v>
      </c>
      <c r="G151" s="35">
        <v>4019.77</v>
      </c>
      <c r="H151" s="35">
        <v>4081.14</v>
      </c>
      <c r="I151" s="35">
        <v>4092.54</v>
      </c>
      <c r="J151" s="35">
        <v>4188.26</v>
      </c>
      <c r="K151" s="35">
        <v>4203.66</v>
      </c>
      <c r="L151" s="35">
        <v>4210.93</v>
      </c>
      <c r="M151" s="35">
        <v>4152.82</v>
      </c>
      <c r="N151" s="35">
        <v>4187.54</v>
      </c>
      <c r="O151" s="35">
        <v>4155.63</v>
      </c>
      <c r="P151" s="35">
        <v>4117.21</v>
      </c>
      <c r="Q151" s="35">
        <v>4115.9799999999996</v>
      </c>
      <c r="R151" s="35">
        <v>4114.5</v>
      </c>
      <c r="S151" s="35">
        <v>4117.55</v>
      </c>
      <c r="T151" s="35">
        <v>4172.55</v>
      </c>
      <c r="U151" s="35">
        <v>4130.62</v>
      </c>
      <c r="V151" s="35">
        <v>4099.58</v>
      </c>
      <c r="W151" s="35">
        <v>4093.44</v>
      </c>
      <c r="X151" s="35">
        <v>4087.16</v>
      </c>
      <c r="Y151" s="35">
        <v>4055.88</v>
      </c>
    </row>
    <row r="152" spans="1:25" x14ac:dyDescent="0.25">
      <c r="A152" s="63">
        <v>29</v>
      </c>
      <c r="B152" s="35">
        <v>4172.32</v>
      </c>
      <c r="C152" s="35">
        <v>4178.91</v>
      </c>
      <c r="D152" s="35">
        <v>4191.0200000000004</v>
      </c>
      <c r="E152" s="35">
        <v>4192.24</v>
      </c>
      <c r="F152" s="35">
        <v>4175.46</v>
      </c>
      <c r="G152" s="35">
        <v>4175.54</v>
      </c>
      <c r="H152" s="35">
        <v>4166.4799999999996</v>
      </c>
      <c r="I152" s="35">
        <v>4151.71</v>
      </c>
      <c r="J152" s="35">
        <v>4353.1899999999996</v>
      </c>
      <c r="K152" s="35">
        <v>4329.0200000000004</v>
      </c>
      <c r="L152" s="35">
        <v>4319.28</v>
      </c>
      <c r="M152" s="35">
        <v>4323.95</v>
      </c>
      <c r="N152" s="35">
        <v>4333.9399999999996</v>
      </c>
      <c r="O152" s="35">
        <v>4338.87</v>
      </c>
      <c r="P152" s="35">
        <v>4309.8100000000004</v>
      </c>
      <c r="Q152" s="35">
        <v>4320.1899999999996</v>
      </c>
      <c r="R152" s="35">
        <v>4332.76</v>
      </c>
      <c r="S152" s="35">
        <v>4342.47</v>
      </c>
      <c r="T152" s="35">
        <v>4364.6899999999996</v>
      </c>
      <c r="U152" s="35">
        <v>4343.0600000000004</v>
      </c>
      <c r="V152" s="35">
        <v>4220.63</v>
      </c>
      <c r="W152" s="35">
        <v>4214.96</v>
      </c>
      <c r="X152" s="35">
        <v>4166.93</v>
      </c>
      <c r="Y152" s="35">
        <v>4174.6400000000003</v>
      </c>
    </row>
    <row r="153" spans="1:25" x14ac:dyDescent="0.25">
      <c r="A153" s="63">
        <v>30</v>
      </c>
      <c r="B153" s="35">
        <v>4174.6000000000004</v>
      </c>
      <c r="C153" s="35">
        <v>4185.66</v>
      </c>
      <c r="D153" s="35">
        <v>4201.43</v>
      </c>
      <c r="E153" s="35">
        <v>4201.1400000000003</v>
      </c>
      <c r="F153" s="35">
        <v>4184.51</v>
      </c>
      <c r="G153" s="35">
        <v>4186.72</v>
      </c>
      <c r="H153" s="35">
        <v>4178.68</v>
      </c>
      <c r="I153" s="35">
        <v>4162.04</v>
      </c>
      <c r="J153" s="35">
        <v>4382.29</v>
      </c>
      <c r="K153" s="35">
        <v>4360.99</v>
      </c>
      <c r="L153" s="35">
        <v>4351.63</v>
      </c>
      <c r="M153" s="35">
        <v>4354.3900000000003</v>
      </c>
      <c r="N153" s="35">
        <v>4363.75</v>
      </c>
      <c r="O153" s="35">
        <v>4367.87</v>
      </c>
      <c r="P153" s="35">
        <v>4353.3900000000003</v>
      </c>
      <c r="Q153" s="35">
        <v>4351.28</v>
      </c>
      <c r="R153" s="35">
        <v>4358.41</v>
      </c>
      <c r="S153" s="35">
        <v>4353.53</v>
      </c>
      <c r="T153" s="35">
        <v>4369.8599999999997</v>
      </c>
      <c r="U153" s="35">
        <v>4341.99</v>
      </c>
      <c r="V153" s="35">
        <v>4345.1400000000003</v>
      </c>
      <c r="W153" s="35">
        <v>4346.3999999999996</v>
      </c>
      <c r="X153" s="35">
        <v>4191.84</v>
      </c>
      <c r="Y153" s="35">
        <v>4177.01</v>
      </c>
    </row>
    <row r="154" spans="1:25" x14ac:dyDescent="0.25">
      <c r="A154" s="63">
        <v>31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</row>
    <row r="156" spans="1:25" x14ac:dyDescent="0.25">
      <c r="A156" s="110" t="s">
        <v>81</v>
      </c>
      <c r="B156" s="135" t="s">
        <v>110</v>
      </c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</row>
    <row r="157" spans="1:25" ht="30" x14ac:dyDescent="0.25">
      <c r="A157" s="110"/>
      <c r="B157" s="33" t="s">
        <v>83</v>
      </c>
      <c r="C157" s="33" t="s">
        <v>84</v>
      </c>
      <c r="D157" s="33" t="s">
        <v>85</v>
      </c>
      <c r="E157" s="33" t="s">
        <v>86</v>
      </c>
      <c r="F157" s="33" t="s">
        <v>87</v>
      </c>
      <c r="G157" s="33" t="s">
        <v>88</v>
      </c>
      <c r="H157" s="33" t="s">
        <v>89</v>
      </c>
      <c r="I157" s="33" t="s">
        <v>90</v>
      </c>
      <c r="J157" s="33" t="s">
        <v>91</v>
      </c>
      <c r="K157" s="33" t="s">
        <v>92</v>
      </c>
      <c r="L157" s="33" t="s">
        <v>93</v>
      </c>
      <c r="M157" s="33" t="s">
        <v>94</v>
      </c>
      <c r="N157" s="33" t="s">
        <v>95</v>
      </c>
      <c r="O157" s="33" t="s">
        <v>96</v>
      </c>
      <c r="P157" s="33" t="s">
        <v>97</v>
      </c>
      <c r="Q157" s="33" t="s">
        <v>98</v>
      </c>
      <c r="R157" s="33" t="s">
        <v>99</v>
      </c>
      <c r="S157" s="33" t="s">
        <v>100</v>
      </c>
      <c r="T157" s="33" t="s">
        <v>101</v>
      </c>
      <c r="U157" s="33" t="s">
        <v>102</v>
      </c>
      <c r="V157" s="33" t="s">
        <v>103</v>
      </c>
      <c r="W157" s="33" t="s">
        <v>104</v>
      </c>
      <c r="X157" s="33" t="s">
        <v>105</v>
      </c>
      <c r="Y157" s="33" t="s">
        <v>106</v>
      </c>
    </row>
    <row r="158" spans="1:25" x14ac:dyDescent="0.25">
      <c r="A158" s="63">
        <v>1</v>
      </c>
      <c r="B158" s="35">
        <v>5295.6</v>
      </c>
      <c r="C158" s="35">
        <v>5258.5</v>
      </c>
      <c r="D158" s="35">
        <v>5229.99</v>
      </c>
      <c r="E158" s="35">
        <v>5210.17</v>
      </c>
      <c r="F158" s="35">
        <v>5185.82</v>
      </c>
      <c r="G158" s="35">
        <v>5200.78</v>
      </c>
      <c r="H158" s="35">
        <v>5238.5600000000004</v>
      </c>
      <c r="I158" s="35">
        <v>5296.82</v>
      </c>
      <c r="J158" s="35">
        <v>5316.54</v>
      </c>
      <c r="K158" s="35">
        <v>5314.15</v>
      </c>
      <c r="L158" s="35">
        <v>5312.04</v>
      </c>
      <c r="M158" s="35">
        <v>5307.46</v>
      </c>
      <c r="N158" s="35">
        <v>5311.64</v>
      </c>
      <c r="O158" s="35">
        <v>5308.41</v>
      </c>
      <c r="P158" s="35">
        <v>5303.11</v>
      </c>
      <c r="Q158" s="35">
        <v>5308.48</v>
      </c>
      <c r="R158" s="35">
        <v>5313.7</v>
      </c>
      <c r="S158" s="35">
        <v>5334.05</v>
      </c>
      <c r="T158" s="35">
        <v>5364.49</v>
      </c>
      <c r="U158" s="35">
        <v>5355.07</v>
      </c>
      <c r="V158" s="35">
        <v>5372.12</v>
      </c>
      <c r="W158" s="35">
        <v>5408</v>
      </c>
      <c r="X158" s="35">
        <v>5373</v>
      </c>
      <c r="Y158" s="35">
        <v>5325.23</v>
      </c>
    </row>
    <row r="159" spans="1:25" x14ac:dyDescent="0.25">
      <c r="A159" s="63">
        <v>2</v>
      </c>
      <c r="B159" s="35">
        <v>5213.82</v>
      </c>
      <c r="C159" s="35">
        <v>5195.8599999999997</v>
      </c>
      <c r="D159" s="35">
        <v>5149.3900000000003</v>
      </c>
      <c r="E159" s="35">
        <v>5111.2700000000004</v>
      </c>
      <c r="F159" s="35">
        <v>5102.6099999999997</v>
      </c>
      <c r="G159" s="35">
        <v>5139.21</v>
      </c>
      <c r="H159" s="35">
        <v>5146.84</v>
      </c>
      <c r="I159" s="35">
        <v>5156.72</v>
      </c>
      <c r="J159" s="35">
        <v>5219.6400000000003</v>
      </c>
      <c r="K159" s="35">
        <v>5223.93</v>
      </c>
      <c r="L159" s="35">
        <v>5225.43</v>
      </c>
      <c r="M159" s="35">
        <v>5224.59</v>
      </c>
      <c r="N159" s="35">
        <v>5221.03</v>
      </c>
      <c r="O159" s="35">
        <v>5227.12</v>
      </c>
      <c r="P159" s="35">
        <v>5229.1899999999996</v>
      </c>
      <c r="Q159" s="35">
        <v>5237.88</v>
      </c>
      <c r="R159" s="35">
        <v>5257.86</v>
      </c>
      <c r="S159" s="35">
        <v>5255.91</v>
      </c>
      <c r="T159" s="35">
        <v>5305.36</v>
      </c>
      <c r="U159" s="35">
        <v>5277.4</v>
      </c>
      <c r="V159" s="35">
        <v>5287.58</v>
      </c>
      <c r="W159" s="35">
        <v>5279.98</v>
      </c>
      <c r="X159" s="35">
        <v>5239.32</v>
      </c>
      <c r="Y159" s="35">
        <v>5217.9399999999996</v>
      </c>
    </row>
    <row r="160" spans="1:25" x14ac:dyDescent="0.25">
      <c r="A160" s="63">
        <v>3</v>
      </c>
      <c r="B160" s="35">
        <v>5237.2</v>
      </c>
      <c r="C160" s="35">
        <v>5238.09</v>
      </c>
      <c r="D160" s="35">
        <v>5197.26</v>
      </c>
      <c r="E160" s="35">
        <v>5172.8</v>
      </c>
      <c r="F160" s="35">
        <v>5161.8500000000004</v>
      </c>
      <c r="G160" s="35">
        <v>5199.3100000000004</v>
      </c>
      <c r="H160" s="35">
        <v>5253.01</v>
      </c>
      <c r="I160" s="35">
        <v>5283.54</v>
      </c>
      <c r="J160" s="35">
        <v>5281.72</v>
      </c>
      <c r="K160" s="35">
        <v>5282.26</v>
      </c>
      <c r="L160" s="35">
        <v>5279.15</v>
      </c>
      <c r="M160" s="35">
        <v>5282.32</v>
      </c>
      <c r="N160" s="35">
        <v>5278.16</v>
      </c>
      <c r="O160" s="35">
        <v>5278.7</v>
      </c>
      <c r="P160" s="35">
        <v>5285.32</v>
      </c>
      <c r="Q160" s="35">
        <v>5284.17</v>
      </c>
      <c r="R160" s="35">
        <v>5299.85</v>
      </c>
      <c r="S160" s="35">
        <v>5299.17</v>
      </c>
      <c r="T160" s="35">
        <v>5325.52</v>
      </c>
      <c r="U160" s="35">
        <v>5294.31</v>
      </c>
      <c r="V160" s="35">
        <v>5309.15</v>
      </c>
      <c r="W160" s="35">
        <v>5348.18</v>
      </c>
      <c r="X160" s="35">
        <v>5313.07</v>
      </c>
      <c r="Y160" s="35">
        <v>5247.18</v>
      </c>
    </row>
    <row r="161" spans="1:25" x14ac:dyDescent="0.25">
      <c r="A161" s="63">
        <v>4</v>
      </c>
      <c r="B161" s="35">
        <v>5137.9399999999996</v>
      </c>
      <c r="C161" s="35">
        <v>5136.7</v>
      </c>
      <c r="D161" s="35">
        <v>5111.01</v>
      </c>
      <c r="E161" s="35">
        <v>5094.2299999999996</v>
      </c>
      <c r="F161" s="35">
        <v>5089.55</v>
      </c>
      <c r="G161" s="35">
        <v>5051.4399999999996</v>
      </c>
      <c r="H161" s="35">
        <v>5064.7299999999996</v>
      </c>
      <c r="I161" s="35">
        <v>5060.05</v>
      </c>
      <c r="J161" s="35">
        <v>5058.5600000000004</v>
      </c>
      <c r="K161" s="35">
        <v>5058.7</v>
      </c>
      <c r="L161" s="35">
        <v>5055.91</v>
      </c>
      <c r="M161" s="35">
        <v>5054.83</v>
      </c>
      <c r="N161" s="35">
        <v>5049.55</v>
      </c>
      <c r="O161" s="35">
        <v>5121.04</v>
      </c>
      <c r="P161" s="35">
        <v>5127.41</v>
      </c>
      <c r="Q161" s="35">
        <v>5131.4799999999996</v>
      </c>
      <c r="R161" s="35">
        <v>5142.33</v>
      </c>
      <c r="S161" s="35">
        <v>5144.13</v>
      </c>
      <c r="T161" s="35">
        <v>5178.92</v>
      </c>
      <c r="U161" s="35">
        <v>5198.28</v>
      </c>
      <c r="V161" s="35">
        <v>5214.71</v>
      </c>
      <c r="W161" s="35">
        <v>5242.1000000000004</v>
      </c>
      <c r="X161" s="35">
        <v>5196.38</v>
      </c>
      <c r="Y161" s="35">
        <v>5144.7299999999996</v>
      </c>
    </row>
    <row r="162" spans="1:25" x14ac:dyDescent="0.25">
      <c r="A162" s="63">
        <v>5</v>
      </c>
      <c r="B162" s="35">
        <v>5203.2</v>
      </c>
      <c r="C162" s="35">
        <v>5200.6099999999997</v>
      </c>
      <c r="D162" s="35">
        <v>5170.7299999999996</v>
      </c>
      <c r="E162" s="35">
        <v>5144.8599999999997</v>
      </c>
      <c r="F162" s="35">
        <v>5134.0200000000004</v>
      </c>
      <c r="G162" s="35">
        <v>5174.68</v>
      </c>
      <c r="H162" s="35">
        <v>5193.1899999999996</v>
      </c>
      <c r="I162" s="35">
        <v>5253.72</v>
      </c>
      <c r="J162" s="35">
        <v>5360.55</v>
      </c>
      <c r="K162" s="35">
        <v>5363.37</v>
      </c>
      <c r="L162" s="35">
        <v>5326.45</v>
      </c>
      <c r="M162" s="35">
        <v>5356.03</v>
      </c>
      <c r="N162" s="35">
        <v>5344.29</v>
      </c>
      <c r="O162" s="35">
        <v>5243.91</v>
      </c>
      <c r="P162" s="35">
        <v>5353.58</v>
      </c>
      <c r="Q162" s="35">
        <v>5256.69</v>
      </c>
      <c r="R162" s="35">
        <v>5270.04</v>
      </c>
      <c r="S162" s="35">
        <v>5273.58</v>
      </c>
      <c r="T162" s="35">
        <v>5306.97</v>
      </c>
      <c r="U162" s="35">
        <v>5329.62</v>
      </c>
      <c r="V162" s="35">
        <v>5349.34</v>
      </c>
      <c r="W162" s="35">
        <v>5336.91</v>
      </c>
      <c r="X162" s="35">
        <v>5235.68</v>
      </c>
      <c r="Y162" s="35">
        <v>5203.51</v>
      </c>
    </row>
    <row r="163" spans="1:25" x14ac:dyDescent="0.25">
      <c r="A163" s="63">
        <v>6</v>
      </c>
      <c r="B163" s="35">
        <v>5267.96</v>
      </c>
      <c r="C163" s="35">
        <v>5283.01</v>
      </c>
      <c r="D163" s="35">
        <v>5262.97</v>
      </c>
      <c r="E163" s="35">
        <v>5200.79</v>
      </c>
      <c r="F163" s="35">
        <v>5202.78</v>
      </c>
      <c r="G163" s="35">
        <v>5250.09</v>
      </c>
      <c r="H163" s="35">
        <v>5299.72</v>
      </c>
      <c r="I163" s="35">
        <v>5340.03</v>
      </c>
      <c r="J163" s="35">
        <v>5343.34</v>
      </c>
      <c r="K163" s="35">
        <v>5341.36</v>
      </c>
      <c r="L163" s="35">
        <v>5336.54</v>
      </c>
      <c r="M163" s="35">
        <v>5337.43</v>
      </c>
      <c r="N163" s="35">
        <v>5331.34</v>
      </c>
      <c r="O163" s="35">
        <v>5334.13</v>
      </c>
      <c r="P163" s="35">
        <v>5342.27</v>
      </c>
      <c r="Q163" s="35">
        <v>5348.13</v>
      </c>
      <c r="R163" s="35">
        <v>5358.97</v>
      </c>
      <c r="S163" s="35">
        <v>5359.01</v>
      </c>
      <c r="T163" s="35">
        <v>5392.95</v>
      </c>
      <c r="U163" s="35">
        <v>5415.83</v>
      </c>
      <c r="V163" s="35">
        <v>5440.37</v>
      </c>
      <c r="W163" s="35">
        <v>5427.46</v>
      </c>
      <c r="X163" s="35">
        <v>5330.23</v>
      </c>
      <c r="Y163" s="35">
        <v>5268.73</v>
      </c>
    </row>
    <row r="164" spans="1:25" x14ac:dyDescent="0.25">
      <c r="A164" s="63">
        <v>7</v>
      </c>
      <c r="B164" s="35">
        <v>5200.33</v>
      </c>
      <c r="C164" s="35">
        <v>5194.84</v>
      </c>
      <c r="D164" s="35">
        <v>5216.1400000000003</v>
      </c>
      <c r="E164" s="35">
        <v>5205.87</v>
      </c>
      <c r="F164" s="35">
        <v>5197.29</v>
      </c>
      <c r="G164" s="35">
        <v>5234.91</v>
      </c>
      <c r="H164" s="35">
        <v>5303.14</v>
      </c>
      <c r="I164" s="35">
        <v>5332.24</v>
      </c>
      <c r="J164" s="35">
        <v>5337.06</v>
      </c>
      <c r="K164" s="35">
        <v>5348.99</v>
      </c>
      <c r="L164" s="35">
        <v>5347.82</v>
      </c>
      <c r="M164" s="35">
        <v>5347.44</v>
      </c>
      <c r="N164" s="35">
        <v>5336.99</v>
      </c>
      <c r="O164" s="35">
        <v>5340.37</v>
      </c>
      <c r="P164" s="35">
        <v>5337.66</v>
      </c>
      <c r="Q164" s="35">
        <v>5329.28</v>
      </c>
      <c r="R164" s="35">
        <v>5337.66</v>
      </c>
      <c r="S164" s="35">
        <v>5338.17</v>
      </c>
      <c r="T164" s="35">
        <v>5367.02</v>
      </c>
      <c r="U164" s="35">
        <v>5355.67</v>
      </c>
      <c r="V164" s="35">
        <v>5369.73</v>
      </c>
      <c r="W164" s="35">
        <v>5347.8</v>
      </c>
      <c r="X164" s="35">
        <v>5302.01</v>
      </c>
      <c r="Y164" s="35">
        <v>5246.28</v>
      </c>
    </row>
    <row r="165" spans="1:25" x14ac:dyDescent="0.25">
      <c r="A165" s="63">
        <v>8</v>
      </c>
      <c r="B165" s="35">
        <v>5287.3</v>
      </c>
      <c r="C165" s="35">
        <v>5266.66</v>
      </c>
      <c r="D165" s="35">
        <v>5270.22</v>
      </c>
      <c r="E165" s="35">
        <v>5208.3900000000003</v>
      </c>
      <c r="F165" s="35">
        <v>5255.58</v>
      </c>
      <c r="G165" s="35">
        <v>5287.21</v>
      </c>
      <c r="H165" s="35">
        <v>5323.24</v>
      </c>
      <c r="I165" s="35">
        <v>5382.25</v>
      </c>
      <c r="J165" s="35">
        <v>5428.05</v>
      </c>
      <c r="K165" s="35">
        <v>5426.41</v>
      </c>
      <c r="L165" s="35">
        <v>5426.61</v>
      </c>
      <c r="M165" s="35">
        <v>5418.41</v>
      </c>
      <c r="N165" s="35">
        <v>5426.6</v>
      </c>
      <c r="O165" s="35">
        <v>5419.73</v>
      </c>
      <c r="P165" s="35">
        <v>5420.24</v>
      </c>
      <c r="Q165" s="35">
        <v>5421.93</v>
      </c>
      <c r="R165" s="35">
        <v>5446.8</v>
      </c>
      <c r="S165" s="35">
        <v>5545.43</v>
      </c>
      <c r="T165" s="35">
        <v>5518.63</v>
      </c>
      <c r="U165" s="35">
        <v>5455.93</v>
      </c>
      <c r="V165" s="35">
        <v>5476.15</v>
      </c>
      <c r="W165" s="35">
        <v>5448.52</v>
      </c>
      <c r="X165" s="35">
        <v>5394.26</v>
      </c>
      <c r="Y165" s="35">
        <v>5311.19</v>
      </c>
    </row>
    <row r="166" spans="1:25" x14ac:dyDescent="0.25">
      <c r="A166" s="63">
        <v>9</v>
      </c>
      <c r="B166" s="35">
        <v>5286.24</v>
      </c>
      <c r="C166" s="35">
        <v>5264.91</v>
      </c>
      <c r="D166" s="35">
        <v>5269.49</v>
      </c>
      <c r="E166" s="35">
        <v>5148.1499999999996</v>
      </c>
      <c r="F166" s="35">
        <v>5206.9399999999996</v>
      </c>
      <c r="G166" s="35">
        <v>5301.41</v>
      </c>
      <c r="H166" s="35">
        <v>5306.73</v>
      </c>
      <c r="I166" s="35">
        <v>5332.7</v>
      </c>
      <c r="J166" s="35">
        <v>5358.63</v>
      </c>
      <c r="K166" s="35">
        <v>5414.24</v>
      </c>
      <c r="L166" s="35">
        <v>5428.22</v>
      </c>
      <c r="M166" s="35">
        <v>5425.85</v>
      </c>
      <c r="N166" s="35">
        <v>5421.81</v>
      </c>
      <c r="O166" s="35">
        <v>5417.48</v>
      </c>
      <c r="P166" s="35">
        <v>5418.02</v>
      </c>
      <c r="Q166" s="35">
        <v>5421.38</v>
      </c>
      <c r="R166" s="35">
        <v>5416.43</v>
      </c>
      <c r="S166" s="35">
        <v>5431.55</v>
      </c>
      <c r="T166" s="35">
        <v>5419.48</v>
      </c>
      <c r="U166" s="35">
        <v>5405.98</v>
      </c>
      <c r="V166" s="35">
        <v>5403.89</v>
      </c>
      <c r="W166" s="35">
        <v>5358.21</v>
      </c>
      <c r="X166" s="35">
        <v>5260.04</v>
      </c>
      <c r="Y166" s="35">
        <v>5131.57</v>
      </c>
    </row>
    <row r="167" spans="1:25" x14ac:dyDescent="0.25">
      <c r="A167" s="63">
        <v>10</v>
      </c>
      <c r="B167" s="35">
        <v>5192.13</v>
      </c>
      <c r="C167" s="35">
        <v>5201.7</v>
      </c>
      <c r="D167" s="35">
        <v>5281.51</v>
      </c>
      <c r="E167" s="35">
        <v>5384.77</v>
      </c>
      <c r="F167" s="35">
        <v>5475.38</v>
      </c>
      <c r="G167" s="35">
        <v>5554.86</v>
      </c>
      <c r="H167" s="35">
        <v>5613.46</v>
      </c>
      <c r="I167" s="35">
        <v>5617.72</v>
      </c>
      <c r="J167" s="35">
        <v>5659.55</v>
      </c>
      <c r="K167" s="35">
        <v>5662.71</v>
      </c>
      <c r="L167" s="35">
        <v>5655.73</v>
      </c>
      <c r="M167" s="35">
        <v>5687.2</v>
      </c>
      <c r="N167" s="35">
        <v>5672.21</v>
      </c>
      <c r="O167" s="35">
        <v>5662.94</v>
      </c>
      <c r="P167" s="35">
        <v>5667.83</v>
      </c>
      <c r="Q167" s="35">
        <v>5646.79</v>
      </c>
      <c r="R167" s="35">
        <v>5661.59</v>
      </c>
      <c r="S167" s="35">
        <v>5658.85</v>
      </c>
      <c r="T167" s="35">
        <v>5608.85</v>
      </c>
      <c r="U167" s="35">
        <v>5581.28</v>
      </c>
      <c r="V167" s="35">
        <v>5526.28</v>
      </c>
      <c r="W167" s="35">
        <v>5494.01</v>
      </c>
      <c r="X167" s="35">
        <v>5287.9</v>
      </c>
      <c r="Y167" s="35">
        <v>5182.3100000000004</v>
      </c>
    </row>
    <row r="168" spans="1:25" x14ac:dyDescent="0.25">
      <c r="A168" s="63">
        <v>11</v>
      </c>
      <c r="B168" s="35">
        <v>5202.6899999999996</v>
      </c>
      <c r="C168" s="35">
        <v>5096.51</v>
      </c>
      <c r="D168" s="35">
        <v>5317.83</v>
      </c>
      <c r="E168" s="35">
        <v>5347.44</v>
      </c>
      <c r="F168" s="35">
        <v>5333.75</v>
      </c>
      <c r="G168" s="35">
        <v>5388.7</v>
      </c>
      <c r="H168" s="35">
        <v>5469.06</v>
      </c>
      <c r="I168" s="35">
        <v>5460.7</v>
      </c>
      <c r="J168" s="35">
        <v>5462.05</v>
      </c>
      <c r="K168" s="35">
        <v>5458.35</v>
      </c>
      <c r="L168" s="35">
        <v>5451.72</v>
      </c>
      <c r="M168" s="35">
        <v>5456.11</v>
      </c>
      <c r="N168" s="35">
        <v>5443.44</v>
      </c>
      <c r="O168" s="35">
        <v>5447.48</v>
      </c>
      <c r="P168" s="35">
        <v>5448.09</v>
      </c>
      <c r="Q168" s="35">
        <v>5446.93</v>
      </c>
      <c r="R168" s="35">
        <v>5457.7</v>
      </c>
      <c r="S168" s="35">
        <v>5461.53</v>
      </c>
      <c r="T168" s="35">
        <v>5444.68</v>
      </c>
      <c r="U168" s="35">
        <v>5413.36</v>
      </c>
      <c r="V168" s="35">
        <v>5419.93</v>
      </c>
      <c r="W168" s="35">
        <v>5392.75</v>
      </c>
      <c r="X168" s="35">
        <v>5264.08</v>
      </c>
      <c r="Y168" s="35">
        <v>5110.9399999999996</v>
      </c>
    </row>
    <row r="169" spans="1:25" x14ac:dyDescent="0.25">
      <c r="A169" s="63">
        <v>12</v>
      </c>
      <c r="B169" s="35">
        <v>5224.83</v>
      </c>
      <c r="C169" s="35">
        <v>5312.39</v>
      </c>
      <c r="D169" s="35">
        <v>5374.78</v>
      </c>
      <c r="E169" s="35">
        <v>5414.89</v>
      </c>
      <c r="F169" s="35">
        <v>5395.91</v>
      </c>
      <c r="G169" s="35">
        <v>5441.2</v>
      </c>
      <c r="H169" s="35">
        <v>5439.28</v>
      </c>
      <c r="I169" s="35">
        <v>5485.68</v>
      </c>
      <c r="J169" s="35">
        <v>5523.36</v>
      </c>
      <c r="K169" s="35">
        <v>5535.86</v>
      </c>
      <c r="L169" s="35">
        <v>5529.51</v>
      </c>
      <c r="M169" s="35">
        <v>5535.79</v>
      </c>
      <c r="N169" s="35">
        <v>5503.64</v>
      </c>
      <c r="O169" s="35">
        <v>5507.32</v>
      </c>
      <c r="P169" s="35">
        <v>5505.99</v>
      </c>
      <c r="Q169" s="35">
        <v>5496.59</v>
      </c>
      <c r="R169" s="35">
        <v>5502.08</v>
      </c>
      <c r="S169" s="35">
        <v>5565.23</v>
      </c>
      <c r="T169" s="35">
        <v>5535.78</v>
      </c>
      <c r="U169" s="35">
        <v>5522.78</v>
      </c>
      <c r="V169" s="35">
        <v>5484.96</v>
      </c>
      <c r="W169" s="35">
        <v>5406.93</v>
      </c>
      <c r="X169" s="35">
        <v>5304.92</v>
      </c>
      <c r="Y169" s="35">
        <v>5192.21</v>
      </c>
    </row>
    <row r="170" spans="1:25" x14ac:dyDescent="0.25">
      <c r="A170" s="63">
        <v>13</v>
      </c>
      <c r="B170" s="35">
        <v>5187.38</v>
      </c>
      <c r="C170" s="35">
        <v>5171.46</v>
      </c>
      <c r="D170" s="35">
        <v>5329.46</v>
      </c>
      <c r="E170" s="35">
        <v>5381.73</v>
      </c>
      <c r="F170" s="35">
        <v>5423.99</v>
      </c>
      <c r="G170" s="35">
        <v>5386.8</v>
      </c>
      <c r="H170" s="35">
        <v>5481.27</v>
      </c>
      <c r="I170" s="35">
        <v>5535.24</v>
      </c>
      <c r="J170" s="35">
        <v>5552.47</v>
      </c>
      <c r="K170" s="35">
        <v>5541.91</v>
      </c>
      <c r="L170" s="35">
        <v>5553.56</v>
      </c>
      <c r="M170" s="35">
        <v>5559.8</v>
      </c>
      <c r="N170" s="35">
        <v>5533.43</v>
      </c>
      <c r="O170" s="35">
        <v>5539.27</v>
      </c>
      <c r="P170" s="35">
        <v>5543.33</v>
      </c>
      <c r="Q170" s="35">
        <v>5543.95</v>
      </c>
      <c r="R170" s="35">
        <v>5542.61</v>
      </c>
      <c r="S170" s="35">
        <v>5558.15</v>
      </c>
      <c r="T170" s="35">
        <v>5574.28</v>
      </c>
      <c r="U170" s="35">
        <v>5520.98</v>
      </c>
      <c r="V170" s="35">
        <v>5486.98</v>
      </c>
      <c r="W170" s="35">
        <v>5467.67</v>
      </c>
      <c r="X170" s="35">
        <v>5331.62</v>
      </c>
      <c r="Y170" s="35">
        <v>5289.94</v>
      </c>
    </row>
    <row r="171" spans="1:25" x14ac:dyDescent="0.25">
      <c r="A171" s="63">
        <v>14</v>
      </c>
      <c r="B171" s="35">
        <v>5416.02</v>
      </c>
      <c r="C171" s="35">
        <v>5446.59</v>
      </c>
      <c r="D171" s="35">
        <v>5516.23</v>
      </c>
      <c r="E171" s="35">
        <v>5546.6</v>
      </c>
      <c r="F171" s="35">
        <v>5607.08</v>
      </c>
      <c r="G171" s="35">
        <v>5570.06</v>
      </c>
      <c r="H171" s="35">
        <v>5599.57</v>
      </c>
      <c r="I171" s="35">
        <v>5632.89</v>
      </c>
      <c r="J171" s="35">
        <v>5667.38</v>
      </c>
      <c r="K171" s="35">
        <v>5737</v>
      </c>
      <c r="L171" s="35">
        <v>5657.17</v>
      </c>
      <c r="M171" s="35">
        <v>5667.65</v>
      </c>
      <c r="N171" s="35">
        <v>5657.48</v>
      </c>
      <c r="O171" s="35">
        <v>5629.67</v>
      </c>
      <c r="P171" s="35">
        <v>5651.48</v>
      </c>
      <c r="Q171" s="35">
        <v>5648.8</v>
      </c>
      <c r="R171" s="35">
        <v>5668.49</v>
      </c>
      <c r="S171" s="35">
        <v>5659.33</v>
      </c>
      <c r="T171" s="35">
        <v>5672.36</v>
      </c>
      <c r="U171" s="35">
        <v>5661.72</v>
      </c>
      <c r="V171" s="35">
        <v>5601.49</v>
      </c>
      <c r="W171" s="35">
        <v>5586.98</v>
      </c>
      <c r="X171" s="35">
        <v>5509.05</v>
      </c>
      <c r="Y171" s="35">
        <v>5433.82</v>
      </c>
    </row>
    <row r="172" spans="1:25" x14ac:dyDescent="0.25">
      <c r="A172" s="63">
        <v>15</v>
      </c>
      <c r="B172" s="35">
        <v>5543.3</v>
      </c>
      <c r="C172" s="35">
        <v>5469.35</v>
      </c>
      <c r="D172" s="35">
        <v>5597.46</v>
      </c>
      <c r="E172" s="35">
        <v>5622.9</v>
      </c>
      <c r="F172" s="35">
        <v>5611.78</v>
      </c>
      <c r="G172" s="35">
        <v>5598.25</v>
      </c>
      <c r="H172" s="35">
        <v>5597.77</v>
      </c>
      <c r="I172" s="35">
        <v>5768.14</v>
      </c>
      <c r="J172" s="35">
        <v>5761</v>
      </c>
      <c r="K172" s="35">
        <v>5767.04</v>
      </c>
      <c r="L172" s="35">
        <v>5762.44</v>
      </c>
      <c r="M172" s="35">
        <v>5764.95</v>
      </c>
      <c r="N172" s="35">
        <v>5625.57</v>
      </c>
      <c r="O172" s="35">
        <v>5610.4</v>
      </c>
      <c r="P172" s="35">
        <v>5576.11</v>
      </c>
      <c r="Q172" s="35">
        <v>5575.38</v>
      </c>
      <c r="R172" s="35">
        <v>5579.22</v>
      </c>
      <c r="S172" s="35">
        <v>5583.61</v>
      </c>
      <c r="T172" s="35">
        <v>5609.75</v>
      </c>
      <c r="U172" s="35">
        <v>5580.55</v>
      </c>
      <c r="V172" s="35">
        <v>5584.35</v>
      </c>
      <c r="W172" s="35">
        <v>5591.87</v>
      </c>
      <c r="X172" s="35">
        <v>5609.09</v>
      </c>
      <c r="Y172" s="35">
        <v>5592.28</v>
      </c>
    </row>
    <row r="173" spans="1:25" x14ac:dyDescent="0.25">
      <c r="A173" s="63">
        <v>16</v>
      </c>
      <c r="B173" s="35">
        <v>5531.7</v>
      </c>
      <c r="C173" s="35">
        <v>5478.04</v>
      </c>
      <c r="D173" s="35">
        <v>5476.77</v>
      </c>
      <c r="E173" s="35">
        <v>5471.15</v>
      </c>
      <c r="F173" s="35">
        <v>5527.93</v>
      </c>
      <c r="G173" s="35">
        <v>5509.44</v>
      </c>
      <c r="H173" s="35">
        <v>5505.53</v>
      </c>
      <c r="I173" s="35">
        <v>5579.46</v>
      </c>
      <c r="J173" s="35">
        <v>5566.16</v>
      </c>
      <c r="K173" s="35">
        <v>5578.79</v>
      </c>
      <c r="L173" s="35">
        <v>5574.12</v>
      </c>
      <c r="M173" s="35">
        <v>5570.85</v>
      </c>
      <c r="N173" s="35">
        <v>5576.71</v>
      </c>
      <c r="O173" s="35">
        <v>5567.56</v>
      </c>
      <c r="P173" s="35">
        <v>5568.25</v>
      </c>
      <c r="Q173" s="35">
        <v>5568.21</v>
      </c>
      <c r="R173" s="35">
        <v>5570.24</v>
      </c>
      <c r="S173" s="35">
        <v>5571.89</v>
      </c>
      <c r="T173" s="35">
        <v>5632.24</v>
      </c>
      <c r="U173" s="35">
        <v>5571.72</v>
      </c>
      <c r="V173" s="35">
        <v>5555.96</v>
      </c>
      <c r="W173" s="35">
        <v>5559.69</v>
      </c>
      <c r="X173" s="35">
        <v>5536.19</v>
      </c>
      <c r="Y173" s="35">
        <v>5438.69</v>
      </c>
    </row>
    <row r="174" spans="1:25" x14ac:dyDescent="0.25">
      <c r="A174" s="63">
        <v>17</v>
      </c>
      <c r="B174" s="35">
        <v>5469.98</v>
      </c>
      <c r="C174" s="35">
        <v>5533.8</v>
      </c>
      <c r="D174" s="35">
        <v>5539.94</v>
      </c>
      <c r="E174" s="35">
        <v>5592.02</v>
      </c>
      <c r="F174" s="35">
        <v>5611.49</v>
      </c>
      <c r="G174" s="35">
        <v>5589.03</v>
      </c>
      <c r="H174" s="35">
        <v>5582.02</v>
      </c>
      <c r="I174" s="35">
        <v>5572.27</v>
      </c>
      <c r="J174" s="35">
        <v>5599.08</v>
      </c>
      <c r="K174" s="35">
        <v>5622.5</v>
      </c>
      <c r="L174" s="35">
        <v>5607.22</v>
      </c>
      <c r="M174" s="35">
        <v>5598.91</v>
      </c>
      <c r="N174" s="35">
        <v>5557.57</v>
      </c>
      <c r="O174" s="35">
        <v>5551.52</v>
      </c>
      <c r="P174" s="35">
        <v>5556.87</v>
      </c>
      <c r="Q174" s="35">
        <v>5557.77</v>
      </c>
      <c r="R174" s="35">
        <v>5555.41</v>
      </c>
      <c r="S174" s="35">
        <v>5600.8</v>
      </c>
      <c r="T174" s="35">
        <v>5627.72</v>
      </c>
      <c r="U174" s="35">
        <v>5602</v>
      </c>
      <c r="V174" s="35">
        <v>5563.05</v>
      </c>
      <c r="W174" s="35">
        <v>5561.98</v>
      </c>
      <c r="X174" s="35">
        <v>5544.39</v>
      </c>
      <c r="Y174" s="35">
        <v>5460.17</v>
      </c>
    </row>
    <row r="175" spans="1:25" x14ac:dyDescent="0.25">
      <c r="A175" s="63">
        <v>18</v>
      </c>
      <c r="B175" s="35">
        <v>5559.41</v>
      </c>
      <c r="C175" s="35">
        <v>5563.09</v>
      </c>
      <c r="D175" s="35">
        <v>5601.56</v>
      </c>
      <c r="E175" s="35">
        <v>5590.9</v>
      </c>
      <c r="F175" s="35">
        <v>5574.25</v>
      </c>
      <c r="G175" s="35">
        <v>5585.45</v>
      </c>
      <c r="H175" s="35">
        <v>5575.66</v>
      </c>
      <c r="I175" s="35">
        <v>5576.34</v>
      </c>
      <c r="J175" s="35">
        <v>5595.64</v>
      </c>
      <c r="K175" s="35">
        <v>5605.64</v>
      </c>
      <c r="L175" s="35">
        <v>5608.43</v>
      </c>
      <c r="M175" s="35">
        <v>5629.57</v>
      </c>
      <c r="N175" s="35">
        <v>5610.56</v>
      </c>
      <c r="O175" s="35">
        <v>5625.63</v>
      </c>
      <c r="P175" s="35">
        <v>5565.38</v>
      </c>
      <c r="Q175" s="35">
        <v>5564.97</v>
      </c>
      <c r="R175" s="35">
        <v>5586.62</v>
      </c>
      <c r="S175" s="35">
        <v>5602.1</v>
      </c>
      <c r="T175" s="35">
        <v>5632.81</v>
      </c>
      <c r="U175" s="35">
        <v>5613.64</v>
      </c>
      <c r="V175" s="35">
        <v>5587.11</v>
      </c>
      <c r="W175" s="35">
        <v>5576.22</v>
      </c>
      <c r="X175" s="35">
        <v>5587.93</v>
      </c>
      <c r="Y175" s="35">
        <v>5548.32</v>
      </c>
    </row>
    <row r="176" spans="1:25" x14ac:dyDescent="0.25">
      <c r="A176" s="63">
        <v>19</v>
      </c>
      <c r="B176" s="35">
        <v>5544.46</v>
      </c>
      <c r="C176" s="35">
        <v>5589.28</v>
      </c>
      <c r="D176" s="35">
        <v>5588.89</v>
      </c>
      <c r="E176" s="35">
        <v>5585.19</v>
      </c>
      <c r="F176" s="35">
        <v>5579.32</v>
      </c>
      <c r="G176" s="35">
        <v>5641.72</v>
      </c>
      <c r="H176" s="35">
        <v>5587.35</v>
      </c>
      <c r="I176" s="35">
        <v>5589.61</v>
      </c>
      <c r="J176" s="35">
        <v>5599.9</v>
      </c>
      <c r="K176" s="35">
        <v>5598.14</v>
      </c>
      <c r="L176" s="35">
        <v>5593.31</v>
      </c>
      <c r="M176" s="35">
        <v>5616.44</v>
      </c>
      <c r="N176" s="35">
        <v>5615.17</v>
      </c>
      <c r="O176" s="35">
        <v>5623.46</v>
      </c>
      <c r="P176" s="35">
        <v>5570.05</v>
      </c>
      <c r="Q176" s="35">
        <v>5563.49</v>
      </c>
      <c r="R176" s="35">
        <v>5579</v>
      </c>
      <c r="S176" s="35">
        <v>5597.27</v>
      </c>
      <c r="T176" s="35">
        <v>5655.61</v>
      </c>
      <c r="U176" s="35">
        <v>5579.96</v>
      </c>
      <c r="V176" s="35">
        <v>5558.52</v>
      </c>
      <c r="W176" s="35">
        <v>5557.17</v>
      </c>
      <c r="X176" s="35">
        <v>5574.05</v>
      </c>
      <c r="Y176" s="35">
        <v>5541.99</v>
      </c>
    </row>
    <row r="177" spans="1:167" x14ac:dyDescent="0.25">
      <c r="A177" s="63">
        <v>20</v>
      </c>
      <c r="B177" s="35">
        <v>5593.15</v>
      </c>
      <c r="C177" s="35">
        <v>5590.88</v>
      </c>
      <c r="D177" s="35">
        <v>5604.04</v>
      </c>
      <c r="E177" s="35">
        <v>5663.97</v>
      </c>
      <c r="F177" s="35">
        <v>5621</v>
      </c>
      <c r="G177" s="35">
        <v>5647.79</v>
      </c>
      <c r="H177" s="35">
        <v>5593.71</v>
      </c>
      <c r="I177" s="35">
        <v>5596.08</v>
      </c>
      <c r="J177" s="35">
        <v>5632.3</v>
      </c>
      <c r="K177" s="35">
        <v>5660.13</v>
      </c>
      <c r="L177" s="35">
        <v>5644.08</v>
      </c>
      <c r="M177" s="35">
        <v>5632.65</v>
      </c>
      <c r="N177" s="35">
        <v>5601</v>
      </c>
      <c r="O177" s="35">
        <v>5576.63</v>
      </c>
      <c r="P177" s="35">
        <v>5569.06</v>
      </c>
      <c r="Q177" s="35">
        <v>5561.2</v>
      </c>
      <c r="R177" s="35">
        <v>5572.31</v>
      </c>
      <c r="S177" s="35">
        <v>5621.33</v>
      </c>
      <c r="T177" s="35">
        <v>5687.71</v>
      </c>
      <c r="U177" s="35">
        <v>5623.76</v>
      </c>
      <c r="V177" s="35">
        <v>5595.55</v>
      </c>
      <c r="W177" s="35">
        <v>5575.84</v>
      </c>
      <c r="X177" s="35">
        <v>5595.12</v>
      </c>
      <c r="Y177" s="35">
        <v>5603.44</v>
      </c>
    </row>
    <row r="178" spans="1:167" x14ac:dyDescent="0.25">
      <c r="A178" s="63">
        <v>21</v>
      </c>
      <c r="B178" s="35">
        <v>5603.15</v>
      </c>
      <c r="C178" s="35">
        <v>5600.85</v>
      </c>
      <c r="D178" s="35">
        <v>5609.12</v>
      </c>
      <c r="E178" s="35">
        <v>5628.04</v>
      </c>
      <c r="F178" s="35">
        <v>5593.06</v>
      </c>
      <c r="G178" s="35">
        <v>5620.8</v>
      </c>
      <c r="H178" s="35">
        <v>5596.05</v>
      </c>
      <c r="I178" s="35">
        <v>5595.38</v>
      </c>
      <c r="J178" s="35">
        <v>5635.12</v>
      </c>
      <c r="K178" s="35">
        <v>5651.26</v>
      </c>
      <c r="L178" s="35">
        <v>5656.13</v>
      </c>
      <c r="M178" s="35">
        <v>5644.29</v>
      </c>
      <c r="N178" s="35">
        <v>5622.75</v>
      </c>
      <c r="O178" s="35">
        <v>5584.58</v>
      </c>
      <c r="P178" s="35">
        <v>5568.43</v>
      </c>
      <c r="Q178" s="35">
        <v>5570.92</v>
      </c>
      <c r="R178" s="35">
        <v>5574.68</v>
      </c>
      <c r="S178" s="35">
        <v>5615.09</v>
      </c>
      <c r="T178" s="35">
        <v>5607.88</v>
      </c>
      <c r="U178" s="35">
        <v>5593.48</v>
      </c>
      <c r="V178" s="35">
        <v>5580.27</v>
      </c>
      <c r="W178" s="35">
        <v>5578.77</v>
      </c>
      <c r="X178" s="35">
        <v>5593.83</v>
      </c>
      <c r="Y178" s="35">
        <v>5597.2</v>
      </c>
    </row>
    <row r="179" spans="1:167" x14ac:dyDescent="0.25">
      <c r="A179" s="63">
        <v>22</v>
      </c>
      <c r="B179" s="35">
        <v>5617.8</v>
      </c>
      <c r="C179" s="35">
        <v>5583.14</v>
      </c>
      <c r="D179" s="35">
        <v>5601.66</v>
      </c>
      <c r="E179" s="35">
        <v>5631.79</v>
      </c>
      <c r="F179" s="35">
        <v>5593.51</v>
      </c>
      <c r="G179" s="35">
        <v>5615.52</v>
      </c>
      <c r="H179" s="35">
        <v>5625.3</v>
      </c>
      <c r="I179" s="35">
        <v>5643.02</v>
      </c>
      <c r="J179" s="35">
        <v>5760.03</v>
      </c>
      <c r="K179" s="35">
        <v>5755.79</v>
      </c>
      <c r="L179" s="35">
        <v>5754.69</v>
      </c>
      <c r="M179" s="35">
        <v>5752.28</v>
      </c>
      <c r="N179" s="35">
        <v>5765.05</v>
      </c>
      <c r="O179" s="35">
        <v>5783.75</v>
      </c>
      <c r="P179" s="35">
        <v>5789.79</v>
      </c>
      <c r="Q179" s="35">
        <v>5793.04</v>
      </c>
      <c r="R179" s="35">
        <v>6093.3</v>
      </c>
      <c r="S179" s="35">
        <v>6067.64</v>
      </c>
      <c r="T179" s="35">
        <v>5805.71</v>
      </c>
      <c r="U179" s="35">
        <v>5769.13</v>
      </c>
      <c r="V179" s="35">
        <v>5737.37</v>
      </c>
      <c r="W179" s="35">
        <v>5689.16</v>
      </c>
      <c r="X179" s="35">
        <v>5622.12</v>
      </c>
      <c r="Y179" s="35">
        <v>5606.32</v>
      </c>
    </row>
    <row r="180" spans="1:167" x14ac:dyDescent="0.25">
      <c r="A180" s="63">
        <v>23</v>
      </c>
      <c r="B180" s="35">
        <v>5437.55</v>
      </c>
      <c r="C180" s="35">
        <v>5417.37</v>
      </c>
      <c r="D180" s="35">
        <v>5423.27</v>
      </c>
      <c r="E180" s="35">
        <v>5439.84</v>
      </c>
      <c r="F180" s="35">
        <v>5414.28</v>
      </c>
      <c r="G180" s="35">
        <v>5447.12</v>
      </c>
      <c r="H180" s="35">
        <v>5463.46</v>
      </c>
      <c r="I180" s="35">
        <v>5453.23</v>
      </c>
      <c r="J180" s="35">
        <v>5522.77</v>
      </c>
      <c r="K180" s="35">
        <v>5550.56</v>
      </c>
      <c r="L180" s="35">
        <v>5549.15</v>
      </c>
      <c r="M180" s="35">
        <v>5545.36</v>
      </c>
      <c r="N180" s="35">
        <v>5535.23</v>
      </c>
      <c r="O180" s="35">
        <v>5528.01</v>
      </c>
      <c r="P180" s="35">
        <v>5529.49</v>
      </c>
      <c r="Q180" s="35">
        <v>5533.98</v>
      </c>
      <c r="R180" s="35">
        <v>5533.33</v>
      </c>
      <c r="S180" s="35">
        <v>5552.82</v>
      </c>
      <c r="T180" s="35">
        <v>5617.47</v>
      </c>
      <c r="U180" s="35">
        <v>5588.87</v>
      </c>
      <c r="V180" s="35">
        <v>5561.41</v>
      </c>
      <c r="W180" s="35">
        <v>5536.78</v>
      </c>
      <c r="X180" s="35">
        <v>5474.08</v>
      </c>
      <c r="Y180" s="35">
        <v>5417.47</v>
      </c>
    </row>
    <row r="181" spans="1:167" x14ac:dyDescent="0.25">
      <c r="A181" s="63">
        <v>24</v>
      </c>
      <c r="B181" s="35">
        <v>5546.16</v>
      </c>
      <c r="C181" s="35">
        <v>5576.68</v>
      </c>
      <c r="D181" s="35">
        <v>5602.35</v>
      </c>
      <c r="E181" s="35">
        <v>5613.03</v>
      </c>
      <c r="F181" s="35">
        <v>5583.4</v>
      </c>
      <c r="G181" s="35">
        <v>5574.91</v>
      </c>
      <c r="H181" s="35">
        <v>5582.19</v>
      </c>
      <c r="I181" s="35">
        <v>5593.77</v>
      </c>
      <c r="J181" s="35">
        <v>5595.4</v>
      </c>
      <c r="K181" s="35">
        <v>5594.26</v>
      </c>
      <c r="L181" s="35">
        <v>5597.75</v>
      </c>
      <c r="M181" s="35">
        <v>5594.72</v>
      </c>
      <c r="N181" s="35">
        <v>5588.38</v>
      </c>
      <c r="O181" s="35">
        <v>5580.3</v>
      </c>
      <c r="P181" s="35">
        <v>5565.56</v>
      </c>
      <c r="Q181" s="35">
        <v>5556.08</v>
      </c>
      <c r="R181" s="35">
        <v>5555.33</v>
      </c>
      <c r="S181" s="35">
        <v>5558.16</v>
      </c>
      <c r="T181" s="35">
        <v>5579.53</v>
      </c>
      <c r="U181" s="35">
        <v>5574.92</v>
      </c>
      <c r="V181" s="35">
        <v>5582.8</v>
      </c>
      <c r="W181" s="35">
        <v>5588.9</v>
      </c>
      <c r="X181" s="35">
        <v>5553.24</v>
      </c>
      <c r="Y181" s="35">
        <v>5485.4</v>
      </c>
    </row>
    <row r="182" spans="1:167" x14ac:dyDescent="0.25">
      <c r="A182" s="63">
        <v>25</v>
      </c>
      <c r="B182" s="35">
        <v>5422.58</v>
      </c>
      <c r="C182" s="35">
        <v>5431.61</v>
      </c>
      <c r="D182" s="35">
        <v>5469.23</v>
      </c>
      <c r="E182" s="35">
        <v>5557.24</v>
      </c>
      <c r="F182" s="35">
        <v>5544</v>
      </c>
      <c r="G182" s="35">
        <v>5574.63</v>
      </c>
      <c r="H182" s="35">
        <v>5570.45</v>
      </c>
      <c r="I182" s="35">
        <v>5570.49</v>
      </c>
      <c r="J182" s="35">
        <v>5571.81</v>
      </c>
      <c r="K182" s="35">
        <v>5575.05</v>
      </c>
      <c r="L182" s="35">
        <v>5580.09</v>
      </c>
      <c r="M182" s="35">
        <v>5580.52</v>
      </c>
      <c r="N182" s="35">
        <v>5575.49</v>
      </c>
      <c r="O182" s="35">
        <v>5571.51</v>
      </c>
      <c r="P182" s="35">
        <v>5561.21</v>
      </c>
      <c r="Q182" s="35">
        <v>5558.05</v>
      </c>
      <c r="R182" s="35">
        <v>5563.8</v>
      </c>
      <c r="S182" s="35">
        <v>5569.2</v>
      </c>
      <c r="T182" s="35">
        <v>5576.34</v>
      </c>
      <c r="U182" s="35">
        <v>5592.26</v>
      </c>
      <c r="V182" s="35">
        <v>5574.76</v>
      </c>
      <c r="W182" s="35">
        <v>5572.99</v>
      </c>
      <c r="X182" s="35">
        <v>5520.03</v>
      </c>
      <c r="Y182" s="35">
        <v>5463.68</v>
      </c>
    </row>
    <row r="183" spans="1:167" x14ac:dyDescent="0.25">
      <c r="A183" s="63">
        <v>26</v>
      </c>
      <c r="B183" s="35">
        <v>5435.25</v>
      </c>
      <c r="C183" s="35">
        <v>5417.22</v>
      </c>
      <c r="D183" s="35">
        <v>5468.89</v>
      </c>
      <c r="E183" s="35">
        <v>5525.2</v>
      </c>
      <c r="F183" s="35">
        <v>5495.36</v>
      </c>
      <c r="G183" s="35">
        <v>5525.35</v>
      </c>
      <c r="H183" s="35">
        <v>5544.5</v>
      </c>
      <c r="I183" s="35">
        <v>5547.28</v>
      </c>
      <c r="J183" s="35">
        <v>5549.42</v>
      </c>
      <c r="K183" s="35">
        <v>5815.96</v>
      </c>
      <c r="L183" s="35">
        <v>5801.53</v>
      </c>
      <c r="M183" s="35">
        <v>5573.37</v>
      </c>
      <c r="N183" s="35">
        <v>5566.45</v>
      </c>
      <c r="O183" s="35">
        <v>5549.5</v>
      </c>
      <c r="P183" s="35">
        <v>5544.84</v>
      </c>
      <c r="Q183" s="35">
        <v>5541.01</v>
      </c>
      <c r="R183" s="35">
        <v>5546.35</v>
      </c>
      <c r="S183" s="35">
        <v>5557.28</v>
      </c>
      <c r="T183" s="35">
        <v>5569.74</v>
      </c>
      <c r="U183" s="35">
        <v>5558.59</v>
      </c>
      <c r="V183" s="35">
        <v>5537.91</v>
      </c>
      <c r="W183" s="35">
        <v>5532.67</v>
      </c>
      <c r="X183" s="35">
        <v>5480.33</v>
      </c>
      <c r="Y183" s="35">
        <v>5414.83</v>
      </c>
    </row>
    <row r="184" spans="1:167" x14ac:dyDescent="0.25">
      <c r="A184" s="63">
        <v>27</v>
      </c>
      <c r="B184" s="35">
        <v>5374.19</v>
      </c>
      <c r="C184" s="35">
        <v>5341.76</v>
      </c>
      <c r="D184" s="35">
        <v>5384.48</v>
      </c>
      <c r="E184" s="35">
        <v>5428.14</v>
      </c>
      <c r="F184" s="35">
        <v>5391.15</v>
      </c>
      <c r="G184" s="35">
        <v>5422.08</v>
      </c>
      <c r="H184" s="35">
        <v>5471.88</v>
      </c>
      <c r="I184" s="35">
        <v>5484.9</v>
      </c>
      <c r="J184" s="35">
        <v>5595.91</v>
      </c>
      <c r="K184" s="35">
        <v>5595.62</v>
      </c>
      <c r="L184" s="35">
        <v>5594.9</v>
      </c>
      <c r="M184" s="35">
        <v>5594.91</v>
      </c>
      <c r="N184" s="35">
        <v>5588.11</v>
      </c>
      <c r="O184" s="35">
        <v>5585.07</v>
      </c>
      <c r="P184" s="35">
        <v>5508.72</v>
      </c>
      <c r="Q184" s="35">
        <v>5526.59</v>
      </c>
      <c r="R184" s="35">
        <v>5538.47</v>
      </c>
      <c r="S184" s="35">
        <v>5551.28</v>
      </c>
      <c r="T184" s="35">
        <v>5562.33</v>
      </c>
      <c r="U184" s="35">
        <v>5509.89</v>
      </c>
      <c r="V184" s="35">
        <v>5474.06</v>
      </c>
      <c r="W184" s="35">
        <v>5451.89</v>
      </c>
      <c r="X184" s="35">
        <v>5414.13</v>
      </c>
      <c r="Y184" s="35">
        <v>5344.28</v>
      </c>
    </row>
    <row r="185" spans="1:167" x14ac:dyDescent="0.25">
      <c r="A185" s="63">
        <v>28</v>
      </c>
      <c r="B185" s="35">
        <v>5377.92</v>
      </c>
      <c r="C185" s="35">
        <v>5337.37</v>
      </c>
      <c r="D185" s="35">
        <v>5379.91</v>
      </c>
      <c r="E185" s="35">
        <v>5429.57</v>
      </c>
      <c r="F185" s="35">
        <v>5402.87</v>
      </c>
      <c r="G185" s="35">
        <v>5438.12</v>
      </c>
      <c r="H185" s="35">
        <v>5499.49</v>
      </c>
      <c r="I185" s="35">
        <v>5510.89</v>
      </c>
      <c r="J185" s="35">
        <v>5606.61</v>
      </c>
      <c r="K185" s="35">
        <v>5622.01</v>
      </c>
      <c r="L185" s="35">
        <v>5629.28</v>
      </c>
      <c r="M185" s="35">
        <v>5571.17</v>
      </c>
      <c r="N185" s="35">
        <v>5605.89</v>
      </c>
      <c r="O185" s="35">
        <v>5573.98</v>
      </c>
      <c r="P185" s="35">
        <v>5535.56</v>
      </c>
      <c r="Q185" s="35">
        <v>5534.33</v>
      </c>
      <c r="R185" s="35">
        <v>5532.85</v>
      </c>
      <c r="S185" s="35">
        <v>5535.9</v>
      </c>
      <c r="T185" s="35">
        <v>5590.9</v>
      </c>
      <c r="U185" s="35">
        <v>5548.97</v>
      </c>
      <c r="V185" s="35">
        <v>5517.93</v>
      </c>
      <c r="W185" s="35">
        <v>5511.79</v>
      </c>
      <c r="X185" s="35">
        <v>5505.51</v>
      </c>
      <c r="Y185" s="35">
        <v>5474.23</v>
      </c>
    </row>
    <row r="186" spans="1:167" x14ac:dyDescent="0.25">
      <c r="A186" s="63">
        <v>29</v>
      </c>
      <c r="B186" s="35">
        <v>5590.67</v>
      </c>
      <c r="C186" s="35">
        <v>5597.26</v>
      </c>
      <c r="D186" s="35">
        <v>5609.37</v>
      </c>
      <c r="E186" s="35">
        <v>5610.59</v>
      </c>
      <c r="F186" s="35">
        <v>5593.81</v>
      </c>
      <c r="G186" s="35">
        <v>5593.89</v>
      </c>
      <c r="H186" s="35">
        <v>5584.83</v>
      </c>
      <c r="I186" s="35">
        <v>5570.06</v>
      </c>
      <c r="J186" s="35">
        <v>5771.54</v>
      </c>
      <c r="K186" s="35">
        <v>5747.37</v>
      </c>
      <c r="L186" s="35">
        <v>5737.63</v>
      </c>
      <c r="M186" s="35">
        <v>5742.3</v>
      </c>
      <c r="N186" s="35">
        <v>5752.29</v>
      </c>
      <c r="O186" s="35">
        <v>5757.22</v>
      </c>
      <c r="P186" s="35">
        <v>5728.16</v>
      </c>
      <c r="Q186" s="35">
        <v>5738.54</v>
      </c>
      <c r="R186" s="35">
        <v>5751.11</v>
      </c>
      <c r="S186" s="35">
        <v>5760.82</v>
      </c>
      <c r="T186" s="35">
        <v>5783.04</v>
      </c>
      <c r="U186" s="35">
        <v>5761.41</v>
      </c>
      <c r="V186" s="35">
        <v>5638.98</v>
      </c>
      <c r="W186" s="35">
        <v>5633.31</v>
      </c>
      <c r="X186" s="35">
        <v>5585.28</v>
      </c>
      <c r="Y186" s="35">
        <v>5592.99</v>
      </c>
    </row>
    <row r="187" spans="1:167" x14ac:dyDescent="0.25">
      <c r="A187" s="63">
        <v>30</v>
      </c>
      <c r="B187" s="35">
        <v>5592.95</v>
      </c>
      <c r="C187" s="35">
        <v>5604.01</v>
      </c>
      <c r="D187" s="35">
        <v>5619.78</v>
      </c>
      <c r="E187" s="35">
        <v>5619.49</v>
      </c>
      <c r="F187" s="35">
        <v>5602.86</v>
      </c>
      <c r="G187" s="35">
        <v>5605.07</v>
      </c>
      <c r="H187" s="35">
        <v>5597.03</v>
      </c>
      <c r="I187" s="35">
        <v>5580.39</v>
      </c>
      <c r="J187" s="35">
        <v>5800.64</v>
      </c>
      <c r="K187" s="35">
        <v>5779.34</v>
      </c>
      <c r="L187" s="35">
        <v>5769.98</v>
      </c>
      <c r="M187" s="35">
        <v>5772.74</v>
      </c>
      <c r="N187" s="35">
        <v>5782.1</v>
      </c>
      <c r="O187" s="35">
        <v>5786.22</v>
      </c>
      <c r="P187" s="35">
        <v>5771.74</v>
      </c>
      <c r="Q187" s="35">
        <v>5769.63</v>
      </c>
      <c r="R187" s="35">
        <v>5776.76</v>
      </c>
      <c r="S187" s="35">
        <v>5771.88</v>
      </c>
      <c r="T187" s="35">
        <v>5788.21</v>
      </c>
      <c r="U187" s="35">
        <v>5760.34</v>
      </c>
      <c r="V187" s="35">
        <v>5763.49</v>
      </c>
      <c r="W187" s="35">
        <v>5764.75</v>
      </c>
      <c r="X187" s="35">
        <v>5610.19</v>
      </c>
      <c r="Y187" s="35">
        <v>5595.36</v>
      </c>
    </row>
    <row r="188" spans="1:167" x14ac:dyDescent="0.25">
      <c r="A188" s="63">
        <v>31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</row>
    <row r="190" spans="1:167" ht="15.75" thickBot="1" x14ac:dyDescent="0.3">
      <c r="B190" s="32" t="s">
        <v>111</v>
      </c>
      <c r="N190" s="59" t="s">
        <v>146</v>
      </c>
    </row>
    <row r="192" spans="1:167" ht="56.25" customHeight="1" x14ac:dyDescent="0.25">
      <c r="A192" s="109" t="s">
        <v>112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10" t="s">
        <v>81</v>
      </c>
      <c r="B194" s="139" t="s">
        <v>82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</row>
    <row r="195" spans="1:25" ht="30" x14ac:dyDescent="0.25">
      <c r="A195" s="110"/>
      <c r="B195" s="33" t="s">
        <v>83</v>
      </c>
      <c r="C195" s="33" t="s">
        <v>84</v>
      </c>
      <c r="D195" s="33" t="s">
        <v>85</v>
      </c>
      <c r="E195" s="33" t="s">
        <v>86</v>
      </c>
      <c r="F195" s="33" t="s">
        <v>87</v>
      </c>
      <c r="G195" s="33" t="s">
        <v>88</v>
      </c>
      <c r="H195" s="33" t="s">
        <v>89</v>
      </c>
      <c r="I195" s="33" t="s">
        <v>90</v>
      </c>
      <c r="J195" s="33" t="s">
        <v>91</v>
      </c>
      <c r="K195" s="33" t="s">
        <v>92</v>
      </c>
      <c r="L195" s="33" t="s">
        <v>93</v>
      </c>
      <c r="M195" s="33" t="s">
        <v>94</v>
      </c>
      <c r="N195" s="33" t="s">
        <v>95</v>
      </c>
      <c r="O195" s="33" t="s">
        <v>96</v>
      </c>
      <c r="P195" s="33" t="s">
        <v>97</v>
      </c>
      <c r="Q195" s="33" t="s">
        <v>98</v>
      </c>
      <c r="R195" s="33" t="s">
        <v>99</v>
      </c>
      <c r="S195" s="33" t="s">
        <v>100</v>
      </c>
      <c r="T195" s="33" t="s">
        <v>101</v>
      </c>
      <c r="U195" s="33" t="s">
        <v>102</v>
      </c>
      <c r="V195" s="33" t="s">
        <v>103</v>
      </c>
      <c r="W195" s="33" t="s">
        <v>104</v>
      </c>
      <c r="X195" s="33" t="s">
        <v>105</v>
      </c>
      <c r="Y195" s="33" t="s">
        <v>106</v>
      </c>
    </row>
    <row r="196" spans="1:25" x14ac:dyDescent="0.25">
      <c r="A196" s="63">
        <v>1</v>
      </c>
      <c r="B196" s="35">
        <v>1452.94</v>
      </c>
      <c r="C196" s="35">
        <v>1415.84</v>
      </c>
      <c r="D196" s="35">
        <v>1387.33</v>
      </c>
      <c r="E196" s="35">
        <v>1367.51</v>
      </c>
      <c r="F196" s="35">
        <v>1343.16</v>
      </c>
      <c r="G196" s="35">
        <v>1358.12</v>
      </c>
      <c r="H196" s="35">
        <v>1395.9</v>
      </c>
      <c r="I196" s="35">
        <v>1454.16</v>
      </c>
      <c r="J196" s="35">
        <v>1473.88</v>
      </c>
      <c r="K196" s="35">
        <v>1471.49</v>
      </c>
      <c r="L196" s="35">
        <v>1469.38</v>
      </c>
      <c r="M196" s="35">
        <v>1464.8</v>
      </c>
      <c r="N196" s="35">
        <v>1468.98</v>
      </c>
      <c r="O196" s="35">
        <v>1465.75</v>
      </c>
      <c r="P196" s="35">
        <v>1460.45</v>
      </c>
      <c r="Q196" s="35">
        <v>1465.82</v>
      </c>
      <c r="R196" s="35">
        <v>1471.04</v>
      </c>
      <c r="S196" s="35">
        <v>1491.39</v>
      </c>
      <c r="T196" s="35">
        <v>1521.83</v>
      </c>
      <c r="U196" s="35">
        <v>1512.41</v>
      </c>
      <c r="V196" s="35">
        <v>1529.46</v>
      </c>
      <c r="W196" s="35">
        <v>1565.34</v>
      </c>
      <c r="X196" s="35">
        <v>1530.34</v>
      </c>
      <c r="Y196" s="35">
        <v>1482.57</v>
      </c>
    </row>
    <row r="197" spans="1:25" x14ac:dyDescent="0.25">
      <c r="A197" s="63">
        <v>2</v>
      </c>
      <c r="B197" s="35">
        <v>1371.16</v>
      </c>
      <c r="C197" s="35">
        <v>1353.2</v>
      </c>
      <c r="D197" s="35">
        <v>1306.73</v>
      </c>
      <c r="E197" s="35">
        <v>1268.6099999999999</v>
      </c>
      <c r="F197" s="35">
        <v>1259.95</v>
      </c>
      <c r="G197" s="35">
        <v>1296.55</v>
      </c>
      <c r="H197" s="35">
        <v>1304.18</v>
      </c>
      <c r="I197" s="35">
        <v>1314.06</v>
      </c>
      <c r="J197" s="35">
        <v>1376.98</v>
      </c>
      <c r="K197" s="35">
        <v>1381.27</v>
      </c>
      <c r="L197" s="35">
        <v>1382.77</v>
      </c>
      <c r="M197" s="35">
        <v>1381.93</v>
      </c>
      <c r="N197" s="35">
        <v>1378.37</v>
      </c>
      <c r="O197" s="35">
        <v>1384.46</v>
      </c>
      <c r="P197" s="35">
        <v>1386.53</v>
      </c>
      <c r="Q197" s="35">
        <v>1395.22</v>
      </c>
      <c r="R197" s="35">
        <v>1415.2</v>
      </c>
      <c r="S197" s="35">
        <v>1413.25</v>
      </c>
      <c r="T197" s="35">
        <v>1462.7</v>
      </c>
      <c r="U197" s="35">
        <v>1434.74</v>
      </c>
      <c r="V197" s="35">
        <v>1444.92</v>
      </c>
      <c r="W197" s="35">
        <v>1437.32</v>
      </c>
      <c r="X197" s="35">
        <v>1396.66</v>
      </c>
      <c r="Y197" s="35">
        <v>1375.28</v>
      </c>
    </row>
    <row r="198" spans="1:25" x14ac:dyDescent="0.25">
      <c r="A198" s="63">
        <v>3</v>
      </c>
      <c r="B198" s="35">
        <v>1394.54</v>
      </c>
      <c r="C198" s="35">
        <v>1395.43</v>
      </c>
      <c r="D198" s="35">
        <v>1354.6</v>
      </c>
      <c r="E198" s="35">
        <v>1330.14</v>
      </c>
      <c r="F198" s="35">
        <v>1319.19</v>
      </c>
      <c r="G198" s="35">
        <v>1356.65</v>
      </c>
      <c r="H198" s="35">
        <v>1410.35</v>
      </c>
      <c r="I198" s="35">
        <v>1440.88</v>
      </c>
      <c r="J198" s="35">
        <v>1439.06</v>
      </c>
      <c r="K198" s="35">
        <v>1439.6</v>
      </c>
      <c r="L198" s="35">
        <v>1436.49</v>
      </c>
      <c r="M198" s="35">
        <v>1439.66</v>
      </c>
      <c r="N198" s="35">
        <v>1435.5</v>
      </c>
      <c r="O198" s="35">
        <v>1436.04</v>
      </c>
      <c r="P198" s="35">
        <v>1442.66</v>
      </c>
      <c r="Q198" s="35">
        <v>1441.51</v>
      </c>
      <c r="R198" s="35">
        <v>1457.19</v>
      </c>
      <c r="S198" s="35">
        <v>1456.51</v>
      </c>
      <c r="T198" s="35">
        <v>1482.86</v>
      </c>
      <c r="U198" s="35">
        <v>1451.65</v>
      </c>
      <c r="V198" s="35">
        <v>1466.49</v>
      </c>
      <c r="W198" s="35">
        <v>1505.52</v>
      </c>
      <c r="X198" s="35">
        <v>1470.41</v>
      </c>
      <c r="Y198" s="35">
        <v>1404.52</v>
      </c>
    </row>
    <row r="199" spans="1:25" x14ac:dyDescent="0.25">
      <c r="A199" s="63">
        <v>4</v>
      </c>
      <c r="B199" s="35">
        <v>1295.28</v>
      </c>
      <c r="C199" s="35">
        <v>1294.04</v>
      </c>
      <c r="D199" s="35">
        <v>1268.3499999999999</v>
      </c>
      <c r="E199" s="35">
        <v>1251.57</v>
      </c>
      <c r="F199" s="35">
        <v>1246.8900000000001</v>
      </c>
      <c r="G199" s="35">
        <v>1208.78</v>
      </c>
      <c r="H199" s="35">
        <v>1222.07</v>
      </c>
      <c r="I199" s="35">
        <v>1217.3900000000001</v>
      </c>
      <c r="J199" s="35">
        <v>1215.9000000000001</v>
      </c>
      <c r="K199" s="35">
        <v>1216.04</v>
      </c>
      <c r="L199" s="35">
        <v>1213.25</v>
      </c>
      <c r="M199" s="35">
        <v>1212.17</v>
      </c>
      <c r="N199" s="35">
        <v>1206.8900000000001</v>
      </c>
      <c r="O199" s="35">
        <v>1278.3800000000001</v>
      </c>
      <c r="P199" s="35">
        <v>1284.75</v>
      </c>
      <c r="Q199" s="35">
        <v>1288.82</v>
      </c>
      <c r="R199" s="35">
        <v>1299.67</v>
      </c>
      <c r="S199" s="35">
        <v>1301.47</v>
      </c>
      <c r="T199" s="35">
        <v>1336.26</v>
      </c>
      <c r="U199" s="35">
        <v>1355.62</v>
      </c>
      <c r="V199" s="35">
        <v>1372.05</v>
      </c>
      <c r="W199" s="35">
        <v>1399.44</v>
      </c>
      <c r="X199" s="35">
        <v>1353.72</v>
      </c>
      <c r="Y199" s="35">
        <v>1302.07</v>
      </c>
    </row>
    <row r="200" spans="1:25" x14ac:dyDescent="0.25">
      <c r="A200" s="63">
        <v>5</v>
      </c>
      <c r="B200" s="35">
        <v>1360.54</v>
      </c>
      <c r="C200" s="35">
        <v>1357.95</v>
      </c>
      <c r="D200" s="35">
        <v>1328.07</v>
      </c>
      <c r="E200" s="35">
        <v>1302.2</v>
      </c>
      <c r="F200" s="35">
        <v>1291.3599999999999</v>
      </c>
      <c r="G200" s="35">
        <v>1332.02</v>
      </c>
      <c r="H200" s="35">
        <v>1350.53</v>
      </c>
      <c r="I200" s="35">
        <v>1411.06</v>
      </c>
      <c r="J200" s="35">
        <v>1517.89</v>
      </c>
      <c r="K200" s="35">
        <v>1520.71</v>
      </c>
      <c r="L200" s="35">
        <v>1483.79</v>
      </c>
      <c r="M200" s="35">
        <v>1513.37</v>
      </c>
      <c r="N200" s="35">
        <v>1501.63</v>
      </c>
      <c r="O200" s="35">
        <v>1401.25</v>
      </c>
      <c r="P200" s="35">
        <v>1510.92</v>
      </c>
      <c r="Q200" s="35">
        <v>1414.03</v>
      </c>
      <c r="R200" s="35">
        <v>1427.38</v>
      </c>
      <c r="S200" s="35">
        <v>1430.92</v>
      </c>
      <c r="T200" s="35">
        <v>1464.31</v>
      </c>
      <c r="U200" s="35">
        <v>1486.96</v>
      </c>
      <c r="V200" s="35">
        <v>1506.68</v>
      </c>
      <c r="W200" s="35">
        <v>1494.25</v>
      </c>
      <c r="X200" s="35">
        <v>1393.02</v>
      </c>
      <c r="Y200" s="35">
        <v>1360.85</v>
      </c>
    </row>
    <row r="201" spans="1:25" x14ac:dyDescent="0.25">
      <c r="A201" s="63">
        <v>6</v>
      </c>
      <c r="B201" s="35">
        <v>1425.3</v>
      </c>
      <c r="C201" s="35">
        <v>1440.35</v>
      </c>
      <c r="D201" s="35">
        <v>1420.31</v>
      </c>
      <c r="E201" s="35">
        <v>1358.13</v>
      </c>
      <c r="F201" s="35">
        <v>1360.12</v>
      </c>
      <c r="G201" s="35">
        <v>1407.43</v>
      </c>
      <c r="H201" s="35">
        <v>1457.06</v>
      </c>
      <c r="I201" s="35">
        <v>1497.37</v>
      </c>
      <c r="J201" s="35">
        <v>1500.68</v>
      </c>
      <c r="K201" s="35">
        <v>1498.7</v>
      </c>
      <c r="L201" s="35">
        <v>1493.88</v>
      </c>
      <c r="M201" s="35">
        <v>1494.77</v>
      </c>
      <c r="N201" s="35">
        <v>1488.68</v>
      </c>
      <c r="O201" s="35">
        <v>1491.47</v>
      </c>
      <c r="P201" s="35">
        <v>1499.61</v>
      </c>
      <c r="Q201" s="35">
        <v>1505.47</v>
      </c>
      <c r="R201" s="35">
        <v>1516.31</v>
      </c>
      <c r="S201" s="35">
        <v>1516.35</v>
      </c>
      <c r="T201" s="35">
        <v>1550.29</v>
      </c>
      <c r="U201" s="35">
        <v>1573.17</v>
      </c>
      <c r="V201" s="35">
        <v>1597.71</v>
      </c>
      <c r="W201" s="35">
        <v>1584.8</v>
      </c>
      <c r="X201" s="35">
        <v>1487.57</v>
      </c>
      <c r="Y201" s="35">
        <v>1426.07</v>
      </c>
    </row>
    <row r="202" spans="1:25" x14ac:dyDescent="0.25">
      <c r="A202" s="63">
        <v>7</v>
      </c>
      <c r="B202" s="35">
        <v>1357.67</v>
      </c>
      <c r="C202" s="35">
        <v>1352.18</v>
      </c>
      <c r="D202" s="35">
        <v>1373.48</v>
      </c>
      <c r="E202" s="35">
        <v>1363.21</v>
      </c>
      <c r="F202" s="35">
        <v>1354.63</v>
      </c>
      <c r="G202" s="35">
        <v>1392.25</v>
      </c>
      <c r="H202" s="35">
        <v>1460.48</v>
      </c>
      <c r="I202" s="35">
        <v>1489.58</v>
      </c>
      <c r="J202" s="35">
        <v>1494.4</v>
      </c>
      <c r="K202" s="35">
        <v>1506.33</v>
      </c>
      <c r="L202" s="35">
        <v>1505.16</v>
      </c>
      <c r="M202" s="35">
        <v>1504.78</v>
      </c>
      <c r="N202" s="35">
        <v>1494.33</v>
      </c>
      <c r="O202" s="35">
        <v>1497.71</v>
      </c>
      <c r="P202" s="35">
        <v>1495</v>
      </c>
      <c r="Q202" s="35">
        <v>1486.62</v>
      </c>
      <c r="R202" s="35">
        <v>1495</v>
      </c>
      <c r="S202" s="35">
        <v>1495.51</v>
      </c>
      <c r="T202" s="35">
        <v>1524.36</v>
      </c>
      <c r="U202" s="35">
        <v>1513.01</v>
      </c>
      <c r="V202" s="35">
        <v>1527.07</v>
      </c>
      <c r="W202" s="35">
        <v>1505.14</v>
      </c>
      <c r="X202" s="35">
        <v>1459.35</v>
      </c>
      <c r="Y202" s="35">
        <v>1403.62</v>
      </c>
    </row>
    <row r="203" spans="1:25" x14ac:dyDescent="0.25">
      <c r="A203" s="63">
        <v>8</v>
      </c>
      <c r="B203" s="35">
        <v>1444.64</v>
      </c>
      <c r="C203" s="35">
        <v>1424</v>
      </c>
      <c r="D203" s="35">
        <v>1427.56</v>
      </c>
      <c r="E203" s="35">
        <v>1365.73</v>
      </c>
      <c r="F203" s="35">
        <v>1412.92</v>
      </c>
      <c r="G203" s="35">
        <v>1444.55</v>
      </c>
      <c r="H203" s="35">
        <v>1480.58</v>
      </c>
      <c r="I203" s="35">
        <v>1539.59</v>
      </c>
      <c r="J203" s="35">
        <v>1585.39</v>
      </c>
      <c r="K203" s="35">
        <v>1583.75</v>
      </c>
      <c r="L203" s="35">
        <v>1583.95</v>
      </c>
      <c r="M203" s="35">
        <v>1575.75</v>
      </c>
      <c r="N203" s="35">
        <v>1583.94</v>
      </c>
      <c r="O203" s="35">
        <v>1577.07</v>
      </c>
      <c r="P203" s="35">
        <v>1577.58</v>
      </c>
      <c r="Q203" s="35">
        <v>1579.27</v>
      </c>
      <c r="R203" s="35">
        <v>1604.14</v>
      </c>
      <c r="S203" s="35">
        <v>1702.77</v>
      </c>
      <c r="T203" s="35">
        <v>1675.97</v>
      </c>
      <c r="U203" s="35">
        <v>1613.27</v>
      </c>
      <c r="V203" s="35">
        <v>1633.49</v>
      </c>
      <c r="W203" s="35">
        <v>1605.86</v>
      </c>
      <c r="X203" s="35">
        <v>1551.6</v>
      </c>
      <c r="Y203" s="35">
        <v>1468.53</v>
      </c>
    </row>
    <row r="204" spans="1:25" x14ac:dyDescent="0.25">
      <c r="A204" s="63">
        <v>9</v>
      </c>
      <c r="B204" s="35">
        <v>1443.58</v>
      </c>
      <c r="C204" s="35">
        <v>1422.25</v>
      </c>
      <c r="D204" s="35">
        <v>1426.83</v>
      </c>
      <c r="E204" s="35">
        <v>1305.49</v>
      </c>
      <c r="F204" s="35">
        <v>1364.28</v>
      </c>
      <c r="G204" s="35">
        <v>1458.75</v>
      </c>
      <c r="H204" s="35">
        <v>1464.07</v>
      </c>
      <c r="I204" s="35">
        <v>1490.04</v>
      </c>
      <c r="J204" s="35">
        <v>1515.97</v>
      </c>
      <c r="K204" s="35">
        <v>1571.58</v>
      </c>
      <c r="L204" s="35">
        <v>1585.56</v>
      </c>
      <c r="M204" s="35">
        <v>1583.19</v>
      </c>
      <c r="N204" s="35">
        <v>1579.15</v>
      </c>
      <c r="O204" s="35">
        <v>1574.82</v>
      </c>
      <c r="P204" s="35">
        <v>1575.36</v>
      </c>
      <c r="Q204" s="35">
        <v>1578.72</v>
      </c>
      <c r="R204" s="35">
        <v>1573.77</v>
      </c>
      <c r="S204" s="35">
        <v>1588.89</v>
      </c>
      <c r="T204" s="35">
        <v>1576.82</v>
      </c>
      <c r="U204" s="35">
        <v>1563.32</v>
      </c>
      <c r="V204" s="35">
        <v>1561.23</v>
      </c>
      <c r="W204" s="35">
        <v>1515.55</v>
      </c>
      <c r="X204" s="35">
        <v>1417.38</v>
      </c>
      <c r="Y204" s="35">
        <v>1288.9100000000001</v>
      </c>
    </row>
    <row r="205" spans="1:25" x14ac:dyDescent="0.25">
      <c r="A205" s="63">
        <v>10</v>
      </c>
      <c r="B205" s="35">
        <v>1349.47</v>
      </c>
      <c r="C205" s="35">
        <v>1359.04</v>
      </c>
      <c r="D205" s="35">
        <v>1438.85</v>
      </c>
      <c r="E205" s="35">
        <v>1542.11</v>
      </c>
      <c r="F205" s="35">
        <v>1632.72</v>
      </c>
      <c r="G205" s="35">
        <v>1712.2</v>
      </c>
      <c r="H205" s="35">
        <v>1770.8</v>
      </c>
      <c r="I205" s="35">
        <v>1775.06</v>
      </c>
      <c r="J205" s="35">
        <v>1816.89</v>
      </c>
      <c r="K205" s="35">
        <v>1820.05</v>
      </c>
      <c r="L205" s="35">
        <v>1813.07</v>
      </c>
      <c r="M205" s="35">
        <v>1844.54</v>
      </c>
      <c r="N205" s="35">
        <v>1829.55</v>
      </c>
      <c r="O205" s="35">
        <v>1820.28</v>
      </c>
      <c r="P205" s="35">
        <v>1825.17</v>
      </c>
      <c r="Q205" s="35">
        <v>1804.13</v>
      </c>
      <c r="R205" s="35">
        <v>1818.93</v>
      </c>
      <c r="S205" s="35">
        <v>1816.19</v>
      </c>
      <c r="T205" s="35">
        <v>1766.19</v>
      </c>
      <c r="U205" s="35">
        <v>1738.62</v>
      </c>
      <c r="V205" s="35">
        <v>1683.62</v>
      </c>
      <c r="W205" s="35">
        <v>1651.35</v>
      </c>
      <c r="X205" s="35">
        <v>1445.24</v>
      </c>
      <c r="Y205" s="35">
        <v>1339.65</v>
      </c>
    </row>
    <row r="206" spans="1:25" x14ac:dyDescent="0.25">
      <c r="A206" s="63">
        <v>11</v>
      </c>
      <c r="B206" s="35">
        <v>1360.03</v>
      </c>
      <c r="C206" s="35">
        <v>1253.8499999999999</v>
      </c>
      <c r="D206" s="35">
        <v>1475.17</v>
      </c>
      <c r="E206" s="35">
        <v>1504.78</v>
      </c>
      <c r="F206" s="35">
        <v>1491.09</v>
      </c>
      <c r="G206" s="35">
        <v>1546.04</v>
      </c>
      <c r="H206" s="35">
        <v>1626.4</v>
      </c>
      <c r="I206" s="35">
        <v>1618.04</v>
      </c>
      <c r="J206" s="35">
        <v>1619.39</v>
      </c>
      <c r="K206" s="35">
        <v>1615.69</v>
      </c>
      <c r="L206" s="35">
        <v>1609.06</v>
      </c>
      <c r="M206" s="35">
        <v>1613.45</v>
      </c>
      <c r="N206" s="35">
        <v>1600.78</v>
      </c>
      <c r="O206" s="35">
        <v>1604.82</v>
      </c>
      <c r="P206" s="35">
        <v>1605.43</v>
      </c>
      <c r="Q206" s="35">
        <v>1604.27</v>
      </c>
      <c r="R206" s="35">
        <v>1615.04</v>
      </c>
      <c r="S206" s="35">
        <v>1618.87</v>
      </c>
      <c r="T206" s="35">
        <v>1602.02</v>
      </c>
      <c r="U206" s="35">
        <v>1570.7</v>
      </c>
      <c r="V206" s="35">
        <v>1577.27</v>
      </c>
      <c r="W206" s="35">
        <v>1550.09</v>
      </c>
      <c r="X206" s="35">
        <v>1421.42</v>
      </c>
      <c r="Y206" s="35">
        <v>1268.28</v>
      </c>
    </row>
    <row r="207" spans="1:25" x14ac:dyDescent="0.25">
      <c r="A207" s="63">
        <v>12</v>
      </c>
      <c r="B207" s="35">
        <v>1382.17</v>
      </c>
      <c r="C207" s="35">
        <v>1469.73</v>
      </c>
      <c r="D207" s="35">
        <v>1532.12</v>
      </c>
      <c r="E207" s="35">
        <v>1572.23</v>
      </c>
      <c r="F207" s="35">
        <v>1553.25</v>
      </c>
      <c r="G207" s="35">
        <v>1598.54</v>
      </c>
      <c r="H207" s="35">
        <v>1596.62</v>
      </c>
      <c r="I207" s="35">
        <v>1643.02</v>
      </c>
      <c r="J207" s="35">
        <v>1680.7</v>
      </c>
      <c r="K207" s="35">
        <v>1693.2</v>
      </c>
      <c r="L207" s="35">
        <v>1686.85</v>
      </c>
      <c r="M207" s="35">
        <v>1693.13</v>
      </c>
      <c r="N207" s="35">
        <v>1660.98</v>
      </c>
      <c r="O207" s="35">
        <v>1664.66</v>
      </c>
      <c r="P207" s="35">
        <v>1663.33</v>
      </c>
      <c r="Q207" s="35">
        <v>1653.93</v>
      </c>
      <c r="R207" s="35">
        <v>1659.42</v>
      </c>
      <c r="S207" s="35">
        <v>1722.57</v>
      </c>
      <c r="T207" s="35">
        <v>1693.12</v>
      </c>
      <c r="U207" s="35">
        <v>1680.12</v>
      </c>
      <c r="V207" s="35">
        <v>1642.3</v>
      </c>
      <c r="W207" s="35">
        <v>1564.27</v>
      </c>
      <c r="X207" s="35">
        <v>1462.26</v>
      </c>
      <c r="Y207" s="35">
        <v>1349.55</v>
      </c>
    </row>
    <row r="208" spans="1:25" x14ac:dyDescent="0.25">
      <c r="A208" s="63">
        <v>13</v>
      </c>
      <c r="B208" s="35">
        <v>1344.72</v>
      </c>
      <c r="C208" s="35">
        <v>1328.8</v>
      </c>
      <c r="D208" s="35">
        <v>1486.8</v>
      </c>
      <c r="E208" s="35">
        <v>1539.07</v>
      </c>
      <c r="F208" s="35">
        <v>1581.33</v>
      </c>
      <c r="G208" s="35">
        <v>1544.14</v>
      </c>
      <c r="H208" s="35">
        <v>1638.61</v>
      </c>
      <c r="I208" s="35">
        <v>1692.58</v>
      </c>
      <c r="J208" s="35">
        <v>1709.81</v>
      </c>
      <c r="K208" s="35">
        <v>1699.25</v>
      </c>
      <c r="L208" s="35">
        <v>1710.9</v>
      </c>
      <c r="M208" s="35">
        <v>1717.14</v>
      </c>
      <c r="N208" s="35">
        <v>1690.77</v>
      </c>
      <c r="O208" s="35">
        <v>1696.61</v>
      </c>
      <c r="P208" s="35">
        <v>1700.67</v>
      </c>
      <c r="Q208" s="35">
        <v>1701.29</v>
      </c>
      <c r="R208" s="35">
        <v>1699.95</v>
      </c>
      <c r="S208" s="35">
        <v>1715.49</v>
      </c>
      <c r="T208" s="35">
        <v>1731.62</v>
      </c>
      <c r="U208" s="35">
        <v>1678.32</v>
      </c>
      <c r="V208" s="35">
        <v>1644.32</v>
      </c>
      <c r="W208" s="35">
        <v>1625.01</v>
      </c>
      <c r="X208" s="35">
        <v>1488.96</v>
      </c>
      <c r="Y208" s="35">
        <v>1447.28</v>
      </c>
    </row>
    <row r="209" spans="1:25" x14ac:dyDescent="0.25">
      <c r="A209" s="63">
        <v>14</v>
      </c>
      <c r="B209" s="35">
        <v>1573.36</v>
      </c>
      <c r="C209" s="35">
        <v>1603.93</v>
      </c>
      <c r="D209" s="35">
        <v>1673.57</v>
      </c>
      <c r="E209" s="35">
        <v>1703.94</v>
      </c>
      <c r="F209" s="35">
        <v>1764.42</v>
      </c>
      <c r="G209" s="35">
        <v>1727.4</v>
      </c>
      <c r="H209" s="35">
        <v>1756.91</v>
      </c>
      <c r="I209" s="35">
        <v>1790.23</v>
      </c>
      <c r="J209" s="35">
        <v>1824.72</v>
      </c>
      <c r="K209" s="35">
        <v>1894.34</v>
      </c>
      <c r="L209" s="35">
        <v>1814.51</v>
      </c>
      <c r="M209" s="35">
        <v>1824.99</v>
      </c>
      <c r="N209" s="35">
        <v>1814.82</v>
      </c>
      <c r="O209" s="35">
        <v>1787.01</v>
      </c>
      <c r="P209" s="35">
        <v>1808.82</v>
      </c>
      <c r="Q209" s="35">
        <v>1806.14</v>
      </c>
      <c r="R209" s="35">
        <v>1825.83</v>
      </c>
      <c r="S209" s="35">
        <v>1816.67</v>
      </c>
      <c r="T209" s="35">
        <v>1829.7</v>
      </c>
      <c r="U209" s="35">
        <v>1819.06</v>
      </c>
      <c r="V209" s="35">
        <v>1758.83</v>
      </c>
      <c r="W209" s="35">
        <v>1744.32</v>
      </c>
      <c r="X209" s="35">
        <v>1666.39</v>
      </c>
      <c r="Y209" s="35">
        <v>1591.16</v>
      </c>
    </row>
    <row r="210" spans="1:25" x14ac:dyDescent="0.25">
      <c r="A210" s="63">
        <v>15</v>
      </c>
      <c r="B210" s="35">
        <v>1700.64</v>
      </c>
      <c r="C210" s="35">
        <v>1626.69</v>
      </c>
      <c r="D210" s="35">
        <v>1754.8</v>
      </c>
      <c r="E210" s="35">
        <v>1780.24</v>
      </c>
      <c r="F210" s="35">
        <v>1769.12</v>
      </c>
      <c r="G210" s="35">
        <v>1755.59</v>
      </c>
      <c r="H210" s="35">
        <v>1755.11</v>
      </c>
      <c r="I210" s="35">
        <v>1925.48</v>
      </c>
      <c r="J210" s="35">
        <v>1918.34</v>
      </c>
      <c r="K210" s="35">
        <v>1924.38</v>
      </c>
      <c r="L210" s="35">
        <v>1919.78</v>
      </c>
      <c r="M210" s="35">
        <v>1922.29</v>
      </c>
      <c r="N210" s="35">
        <v>1782.91</v>
      </c>
      <c r="O210" s="35">
        <v>1767.74</v>
      </c>
      <c r="P210" s="35">
        <v>1733.45</v>
      </c>
      <c r="Q210" s="35">
        <v>1732.72</v>
      </c>
      <c r="R210" s="35">
        <v>1736.56</v>
      </c>
      <c r="S210" s="35">
        <v>1740.95</v>
      </c>
      <c r="T210" s="35">
        <v>1767.09</v>
      </c>
      <c r="U210" s="35">
        <v>1737.89</v>
      </c>
      <c r="V210" s="35">
        <v>1741.69</v>
      </c>
      <c r="W210" s="35">
        <v>1749.21</v>
      </c>
      <c r="X210" s="35">
        <v>1766.43</v>
      </c>
      <c r="Y210" s="35">
        <v>1749.62</v>
      </c>
    </row>
    <row r="211" spans="1:25" x14ac:dyDescent="0.25">
      <c r="A211" s="63">
        <v>16</v>
      </c>
      <c r="B211" s="35">
        <v>1689.04</v>
      </c>
      <c r="C211" s="35">
        <v>1635.38</v>
      </c>
      <c r="D211" s="35">
        <v>1634.11</v>
      </c>
      <c r="E211" s="35">
        <v>1628.49</v>
      </c>
      <c r="F211" s="35">
        <v>1685.27</v>
      </c>
      <c r="G211" s="35">
        <v>1666.78</v>
      </c>
      <c r="H211" s="35">
        <v>1662.87</v>
      </c>
      <c r="I211" s="35">
        <v>1736.8</v>
      </c>
      <c r="J211" s="35">
        <v>1723.5</v>
      </c>
      <c r="K211" s="35">
        <v>1736.13</v>
      </c>
      <c r="L211" s="35">
        <v>1731.46</v>
      </c>
      <c r="M211" s="35">
        <v>1728.19</v>
      </c>
      <c r="N211" s="35">
        <v>1734.05</v>
      </c>
      <c r="O211" s="35">
        <v>1724.9</v>
      </c>
      <c r="P211" s="35">
        <v>1725.59</v>
      </c>
      <c r="Q211" s="35">
        <v>1725.55</v>
      </c>
      <c r="R211" s="35">
        <v>1727.58</v>
      </c>
      <c r="S211" s="35">
        <v>1729.23</v>
      </c>
      <c r="T211" s="35">
        <v>1789.58</v>
      </c>
      <c r="U211" s="35">
        <v>1729.06</v>
      </c>
      <c r="V211" s="35">
        <v>1713.3</v>
      </c>
      <c r="W211" s="35">
        <v>1717.03</v>
      </c>
      <c r="X211" s="35">
        <v>1693.53</v>
      </c>
      <c r="Y211" s="35">
        <v>1596.03</v>
      </c>
    </row>
    <row r="212" spans="1:25" x14ac:dyDescent="0.25">
      <c r="A212" s="63">
        <v>17</v>
      </c>
      <c r="B212" s="35">
        <v>1627.32</v>
      </c>
      <c r="C212" s="35">
        <v>1691.14</v>
      </c>
      <c r="D212" s="35">
        <v>1697.28</v>
      </c>
      <c r="E212" s="35">
        <v>1749.36</v>
      </c>
      <c r="F212" s="35">
        <v>1768.83</v>
      </c>
      <c r="G212" s="35">
        <v>1746.37</v>
      </c>
      <c r="H212" s="35">
        <v>1739.36</v>
      </c>
      <c r="I212" s="35">
        <v>1729.61</v>
      </c>
      <c r="J212" s="35">
        <v>1756.42</v>
      </c>
      <c r="K212" s="35">
        <v>1779.84</v>
      </c>
      <c r="L212" s="35">
        <v>1764.56</v>
      </c>
      <c r="M212" s="35">
        <v>1756.25</v>
      </c>
      <c r="N212" s="35">
        <v>1714.91</v>
      </c>
      <c r="O212" s="35">
        <v>1708.86</v>
      </c>
      <c r="P212" s="35">
        <v>1714.21</v>
      </c>
      <c r="Q212" s="35">
        <v>1715.11</v>
      </c>
      <c r="R212" s="35">
        <v>1712.75</v>
      </c>
      <c r="S212" s="35">
        <v>1758.14</v>
      </c>
      <c r="T212" s="35">
        <v>1785.06</v>
      </c>
      <c r="U212" s="35">
        <v>1759.34</v>
      </c>
      <c r="V212" s="35">
        <v>1720.39</v>
      </c>
      <c r="W212" s="35">
        <v>1719.32</v>
      </c>
      <c r="X212" s="35">
        <v>1701.73</v>
      </c>
      <c r="Y212" s="35">
        <v>1617.51</v>
      </c>
    </row>
    <row r="213" spans="1:25" x14ac:dyDescent="0.25">
      <c r="A213" s="63">
        <v>18</v>
      </c>
      <c r="B213" s="35">
        <v>1716.75</v>
      </c>
      <c r="C213" s="35">
        <v>1720.43</v>
      </c>
      <c r="D213" s="35">
        <v>1758.9</v>
      </c>
      <c r="E213" s="35">
        <v>1748.24</v>
      </c>
      <c r="F213" s="35">
        <v>1731.59</v>
      </c>
      <c r="G213" s="35">
        <v>1742.79</v>
      </c>
      <c r="H213" s="35">
        <v>1733</v>
      </c>
      <c r="I213" s="35">
        <v>1733.68</v>
      </c>
      <c r="J213" s="35">
        <v>1752.98</v>
      </c>
      <c r="K213" s="35">
        <v>1762.98</v>
      </c>
      <c r="L213" s="35">
        <v>1765.77</v>
      </c>
      <c r="M213" s="35">
        <v>1786.91</v>
      </c>
      <c r="N213" s="35">
        <v>1767.9</v>
      </c>
      <c r="O213" s="35">
        <v>1782.97</v>
      </c>
      <c r="P213" s="35">
        <v>1722.72</v>
      </c>
      <c r="Q213" s="35">
        <v>1722.31</v>
      </c>
      <c r="R213" s="35">
        <v>1743.96</v>
      </c>
      <c r="S213" s="35">
        <v>1759.44</v>
      </c>
      <c r="T213" s="35">
        <v>1790.15</v>
      </c>
      <c r="U213" s="35">
        <v>1770.98</v>
      </c>
      <c r="V213" s="35">
        <v>1744.45</v>
      </c>
      <c r="W213" s="35">
        <v>1733.56</v>
      </c>
      <c r="X213" s="35">
        <v>1745.27</v>
      </c>
      <c r="Y213" s="35">
        <v>1705.66</v>
      </c>
    </row>
    <row r="214" spans="1:25" x14ac:dyDescent="0.25">
      <c r="A214" s="63">
        <v>19</v>
      </c>
      <c r="B214" s="35">
        <v>1701.8</v>
      </c>
      <c r="C214" s="35">
        <v>1746.62</v>
      </c>
      <c r="D214" s="35">
        <v>1746.23</v>
      </c>
      <c r="E214" s="35">
        <v>1742.53</v>
      </c>
      <c r="F214" s="35">
        <v>1736.66</v>
      </c>
      <c r="G214" s="35">
        <v>1799.06</v>
      </c>
      <c r="H214" s="35">
        <v>1744.69</v>
      </c>
      <c r="I214" s="35">
        <v>1746.95</v>
      </c>
      <c r="J214" s="35">
        <v>1757.24</v>
      </c>
      <c r="K214" s="35">
        <v>1755.48</v>
      </c>
      <c r="L214" s="35">
        <v>1750.65</v>
      </c>
      <c r="M214" s="35">
        <v>1773.78</v>
      </c>
      <c r="N214" s="35">
        <v>1772.51</v>
      </c>
      <c r="O214" s="35">
        <v>1780.8</v>
      </c>
      <c r="P214" s="35">
        <v>1727.39</v>
      </c>
      <c r="Q214" s="35">
        <v>1720.83</v>
      </c>
      <c r="R214" s="35">
        <v>1736.34</v>
      </c>
      <c r="S214" s="35">
        <v>1754.61</v>
      </c>
      <c r="T214" s="35">
        <v>1812.95</v>
      </c>
      <c r="U214" s="35">
        <v>1737.3</v>
      </c>
      <c r="V214" s="35">
        <v>1715.86</v>
      </c>
      <c r="W214" s="35">
        <v>1714.51</v>
      </c>
      <c r="X214" s="35">
        <v>1731.39</v>
      </c>
      <c r="Y214" s="35">
        <v>1699.33</v>
      </c>
    </row>
    <row r="215" spans="1:25" x14ac:dyDescent="0.25">
      <c r="A215" s="63">
        <v>20</v>
      </c>
      <c r="B215" s="35">
        <v>1750.49</v>
      </c>
      <c r="C215" s="35">
        <v>1748.22</v>
      </c>
      <c r="D215" s="35">
        <v>1761.38</v>
      </c>
      <c r="E215" s="35">
        <v>1821.31</v>
      </c>
      <c r="F215" s="35">
        <v>1778.34</v>
      </c>
      <c r="G215" s="35">
        <v>1805.13</v>
      </c>
      <c r="H215" s="35">
        <v>1751.05</v>
      </c>
      <c r="I215" s="35">
        <v>1753.42</v>
      </c>
      <c r="J215" s="35">
        <v>1789.64</v>
      </c>
      <c r="K215" s="35">
        <v>1817.47</v>
      </c>
      <c r="L215" s="35">
        <v>1801.42</v>
      </c>
      <c r="M215" s="35">
        <v>1789.99</v>
      </c>
      <c r="N215" s="35">
        <v>1758.34</v>
      </c>
      <c r="O215" s="35">
        <v>1733.97</v>
      </c>
      <c r="P215" s="35">
        <v>1726.4</v>
      </c>
      <c r="Q215" s="35">
        <v>1718.54</v>
      </c>
      <c r="R215" s="35">
        <v>1729.65</v>
      </c>
      <c r="S215" s="35">
        <v>1778.67</v>
      </c>
      <c r="T215" s="35">
        <v>1845.05</v>
      </c>
      <c r="U215" s="35">
        <v>1781.1</v>
      </c>
      <c r="V215" s="35">
        <v>1752.89</v>
      </c>
      <c r="W215" s="35">
        <v>1733.18</v>
      </c>
      <c r="X215" s="35">
        <v>1752.46</v>
      </c>
      <c r="Y215" s="35">
        <v>1760.78</v>
      </c>
    </row>
    <row r="216" spans="1:25" x14ac:dyDescent="0.25">
      <c r="A216" s="63">
        <v>21</v>
      </c>
      <c r="B216" s="35">
        <v>1760.49</v>
      </c>
      <c r="C216" s="35">
        <v>1758.19</v>
      </c>
      <c r="D216" s="35">
        <v>1766.46</v>
      </c>
      <c r="E216" s="35">
        <v>1785.38</v>
      </c>
      <c r="F216" s="35">
        <v>1750.4</v>
      </c>
      <c r="G216" s="35">
        <v>1778.14</v>
      </c>
      <c r="H216" s="35">
        <v>1753.39</v>
      </c>
      <c r="I216" s="35">
        <v>1752.72</v>
      </c>
      <c r="J216" s="35">
        <v>1792.46</v>
      </c>
      <c r="K216" s="35">
        <v>1808.6</v>
      </c>
      <c r="L216" s="35">
        <v>1813.47</v>
      </c>
      <c r="M216" s="35">
        <v>1801.63</v>
      </c>
      <c r="N216" s="35">
        <v>1780.09</v>
      </c>
      <c r="O216" s="35">
        <v>1741.92</v>
      </c>
      <c r="P216" s="35">
        <v>1725.77</v>
      </c>
      <c r="Q216" s="35">
        <v>1728.26</v>
      </c>
      <c r="R216" s="35">
        <v>1732.02</v>
      </c>
      <c r="S216" s="35">
        <v>1772.43</v>
      </c>
      <c r="T216" s="35">
        <v>1765.22</v>
      </c>
      <c r="U216" s="35">
        <v>1750.82</v>
      </c>
      <c r="V216" s="35">
        <v>1737.61</v>
      </c>
      <c r="W216" s="35">
        <v>1736.11</v>
      </c>
      <c r="X216" s="35">
        <v>1751.17</v>
      </c>
      <c r="Y216" s="35">
        <v>1754.54</v>
      </c>
    </row>
    <row r="217" spans="1:25" x14ac:dyDescent="0.25">
      <c r="A217" s="63">
        <v>22</v>
      </c>
      <c r="B217" s="35">
        <v>1775.14</v>
      </c>
      <c r="C217" s="35">
        <v>1740.48</v>
      </c>
      <c r="D217" s="35">
        <v>1759</v>
      </c>
      <c r="E217" s="35">
        <v>1789.13</v>
      </c>
      <c r="F217" s="35">
        <v>1750.85</v>
      </c>
      <c r="G217" s="35">
        <v>1772.86</v>
      </c>
      <c r="H217" s="35">
        <v>1782.64</v>
      </c>
      <c r="I217" s="35">
        <v>1800.36</v>
      </c>
      <c r="J217" s="35">
        <v>1917.37</v>
      </c>
      <c r="K217" s="35">
        <v>1913.13</v>
      </c>
      <c r="L217" s="35">
        <v>1912.03</v>
      </c>
      <c r="M217" s="35">
        <v>1909.62</v>
      </c>
      <c r="N217" s="35">
        <v>1922.39</v>
      </c>
      <c r="O217" s="35">
        <v>1941.09</v>
      </c>
      <c r="P217" s="35">
        <v>1947.13</v>
      </c>
      <c r="Q217" s="35">
        <v>1950.38</v>
      </c>
      <c r="R217" s="35">
        <v>2250.64</v>
      </c>
      <c r="S217" s="35">
        <v>2224.98</v>
      </c>
      <c r="T217" s="35">
        <v>1963.05</v>
      </c>
      <c r="U217" s="35">
        <v>1926.47</v>
      </c>
      <c r="V217" s="35">
        <v>1894.71</v>
      </c>
      <c r="W217" s="35">
        <v>1846.5</v>
      </c>
      <c r="X217" s="35">
        <v>1779.46</v>
      </c>
      <c r="Y217" s="35">
        <v>1763.66</v>
      </c>
    </row>
    <row r="218" spans="1:25" x14ac:dyDescent="0.25">
      <c r="A218" s="63">
        <v>23</v>
      </c>
      <c r="B218" s="35">
        <v>1594.89</v>
      </c>
      <c r="C218" s="35">
        <v>1574.71</v>
      </c>
      <c r="D218" s="35">
        <v>1580.61</v>
      </c>
      <c r="E218" s="35">
        <v>1597.18</v>
      </c>
      <c r="F218" s="35">
        <v>1571.62</v>
      </c>
      <c r="G218" s="35">
        <v>1604.46</v>
      </c>
      <c r="H218" s="35">
        <v>1620.8</v>
      </c>
      <c r="I218" s="35">
        <v>1610.57</v>
      </c>
      <c r="J218" s="35">
        <v>1680.11</v>
      </c>
      <c r="K218" s="35">
        <v>1707.9</v>
      </c>
      <c r="L218" s="35">
        <v>1706.49</v>
      </c>
      <c r="M218" s="35">
        <v>1702.7</v>
      </c>
      <c r="N218" s="35">
        <v>1692.57</v>
      </c>
      <c r="O218" s="35">
        <v>1685.35</v>
      </c>
      <c r="P218" s="35">
        <v>1686.83</v>
      </c>
      <c r="Q218" s="35">
        <v>1691.32</v>
      </c>
      <c r="R218" s="35">
        <v>1690.67</v>
      </c>
      <c r="S218" s="35">
        <v>1710.16</v>
      </c>
      <c r="T218" s="35">
        <v>1774.81</v>
      </c>
      <c r="U218" s="35">
        <v>1746.21</v>
      </c>
      <c r="V218" s="35">
        <v>1718.75</v>
      </c>
      <c r="W218" s="35">
        <v>1694.12</v>
      </c>
      <c r="X218" s="35">
        <v>1631.42</v>
      </c>
      <c r="Y218" s="35">
        <v>1574.81</v>
      </c>
    </row>
    <row r="219" spans="1:25" x14ac:dyDescent="0.25">
      <c r="A219" s="63">
        <v>24</v>
      </c>
      <c r="B219" s="35">
        <v>1703.5</v>
      </c>
      <c r="C219" s="35">
        <v>1734.02</v>
      </c>
      <c r="D219" s="35">
        <v>1759.69</v>
      </c>
      <c r="E219" s="35">
        <v>1770.37</v>
      </c>
      <c r="F219" s="35">
        <v>1740.74</v>
      </c>
      <c r="G219" s="35">
        <v>1732.25</v>
      </c>
      <c r="H219" s="35">
        <v>1739.53</v>
      </c>
      <c r="I219" s="35">
        <v>1751.11</v>
      </c>
      <c r="J219" s="35">
        <v>1752.74</v>
      </c>
      <c r="K219" s="35">
        <v>1751.6</v>
      </c>
      <c r="L219" s="35">
        <v>1755.09</v>
      </c>
      <c r="M219" s="35">
        <v>1752.06</v>
      </c>
      <c r="N219" s="35">
        <v>1745.72</v>
      </c>
      <c r="O219" s="35">
        <v>1737.64</v>
      </c>
      <c r="P219" s="35">
        <v>1722.9</v>
      </c>
      <c r="Q219" s="35">
        <v>1713.42</v>
      </c>
      <c r="R219" s="35">
        <v>1712.67</v>
      </c>
      <c r="S219" s="35">
        <v>1715.5</v>
      </c>
      <c r="T219" s="35">
        <v>1736.87</v>
      </c>
      <c r="U219" s="35">
        <v>1732.26</v>
      </c>
      <c r="V219" s="35">
        <v>1740.14</v>
      </c>
      <c r="W219" s="35">
        <v>1746.24</v>
      </c>
      <c r="X219" s="35">
        <v>1710.58</v>
      </c>
      <c r="Y219" s="35">
        <v>1642.74</v>
      </c>
    </row>
    <row r="220" spans="1:25" x14ac:dyDescent="0.25">
      <c r="A220" s="63">
        <v>25</v>
      </c>
      <c r="B220" s="35">
        <v>1579.92</v>
      </c>
      <c r="C220" s="35">
        <v>1588.95</v>
      </c>
      <c r="D220" s="35">
        <v>1626.57</v>
      </c>
      <c r="E220" s="35">
        <v>1714.58</v>
      </c>
      <c r="F220" s="35">
        <v>1701.34</v>
      </c>
      <c r="G220" s="35">
        <v>1731.97</v>
      </c>
      <c r="H220" s="35">
        <v>1727.79</v>
      </c>
      <c r="I220" s="35">
        <v>1727.83</v>
      </c>
      <c r="J220" s="35">
        <v>1729.15</v>
      </c>
      <c r="K220" s="35">
        <v>1732.39</v>
      </c>
      <c r="L220" s="35">
        <v>1737.43</v>
      </c>
      <c r="M220" s="35">
        <v>1737.86</v>
      </c>
      <c r="N220" s="35">
        <v>1732.83</v>
      </c>
      <c r="O220" s="35">
        <v>1728.85</v>
      </c>
      <c r="P220" s="35">
        <v>1718.55</v>
      </c>
      <c r="Q220" s="35">
        <v>1715.39</v>
      </c>
      <c r="R220" s="35">
        <v>1721.14</v>
      </c>
      <c r="S220" s="35">
        <v>1726.54</v>
      </c>
      <c r="T220" s="35">
        <v>1733.68</v>
      </c>
      <c r="U220" s="35">
        <v>1749.6</v>
      </c>
      <c r="V220" s="35">
        <v>1732.1</v>
      </c>
      <c r="W220" s="35">
        <v>1730.33</v>
      </c>
      <c r="X220" s="35">
        <v>1677.37</v>
      </c>
      <c r="Y220" s="35">
        <v>1621.02</v>
      </c>
    </row>
    <row r="221" spans="1:25" x14ac:dyDescent="0.25">
      <c r="A221" s="63">
        <v>26</v>
      </c>
      <c r="B221" s="35">
        <v>1592.59</v>
      </c>
      <c r="C221" s="35">
        <v>1574.56</v>
      </c>
      <c r="D221" s="35">
        <v>1626.23</v>
      </c>
      <c r="E221" s="35">
        <v>1682.54</v>
      </c>
      <c r="F221" s="35">
        <v>1652.7</v>
      </c>
      <c r="G221" s="35">
        <v>1682.69</v>
      </c>
      <c r="H221" s="35">
        <v>1701.84</v>
      </c>
      <c r="I221" s="35">
        <v>1704.62</v>
      </c>
      <c r="J221" s="35">
        <v>1706.76</v>
      </c>
      <c r="K221" s="35">
        <v>1973.3</v>
      </c>
      <c r="L221" s="35">
        <v>1958.87</v>
      </c>
      <c r="M221" s="35">
        <v>1730.71</v>
      </c>
      <c r="N221" s="35">
        <v>1723.79</v>
      </c>
      <c r="O221" s="35">
        <v>1706.84</v>
      </c>
      <c r="P221" s="35">
        <v>1702.18</v>
      </c>
      <c r="Q221" s="35">
        <v>1698.35</v>
      </c>
      <c r="R221" s="35">
        <v>1703.69</v>
      </c>
      <c r="S221" s="35">
        <v>1714.62</v>
      </c>
      <c r="T221" s="35">
        <v>1727.08</v>
      </c>
      <c r="U221" s="35">
        <v>1715.93</v>
      </c>
      <c r="V221" s="35">
        <v>1695.25</v>
      </c>
      <c r="W221" s="35">
        <v>1690.01</v>
      </c>
      <c r="X221" s="35">
        <v>1637.67</v>
      </c>
      <c r="Y221" s="35">
        <v>1572.17</v>
      </c>
    </row>
    <row r="222" spans="1:25" x14ac:dyDescent="0.25">
      <c r="A222" s="63">
        <v>27</v>
      </c>
      <c r="B222" s="35">
        <v>1531.53</v>
      </c>
      <c r="C222" s="35">
        <v>1499.1</v>
      </c>
      <c r="D222" s="35">
        <v>1541.82</v>
      </c>
      <c r="E222" s="35">
        <v>1585.48</v>
      </c>
      <c r="F222" s="35">
        <v>1548.49</v>
      </c>
      <c r="G222" s="35">
        <v>1579.42</v>
      </c>
      <c r="H222" s="35">
        <v>1629.22</v>
      </c>
      <c r="I222" s="35">
        <v>1642.24</v>
      </c>
      <c r="J222" s="35">
        <v>1753.25</v>
      </c>
      <c r="K222" s="35">
        <v>1752.96</v>
      </c>
      <c r="L222" s="35">
        <v>1752.24</v>
      </c>
      <c r="M222" s="35">
        <v>1752.25</v>
      </c>
      <c r="N222" s="35">
        <v>1745.45</v>
      </c>
      <c r="O222" s="35">
        <v>1742.41</v>
      </c>
      <c r="P222" s="35">
        <v>1666.06</v>
      </c>
      <c r="Q222" s="35">
        <v>1683.93</v>
      </c>
      <c r="R222" s="35">
        <v>1695.81</v>
      </c>
      <c r="S222" s="35">
        <v>1708.62</v>
      </c>
      <c r="T222" s="35">
        <v>1719.67</v>
      </c>
      <c r="U222" s="35">
        <v>1667.23</v>
      </c>
      <c r="V222" s="35">
        <v>1631.4</v>
      </c>
      <c r="W222" s="35">
        <v>1609.23</v>
      </c>
      <c r="X222" s="35">
        <v>1571.47</v>
      </c>
      <c r="Y222" s="35">
        <v>1501.62</v>
      </c>
    </row>
    <row r="223" spans="1:25" x14ac:dyDescent="0.25">
      <c r="A223" s="63">
        <v>28</v>
      </c>
      <c r="B223" s="35">
        <v>1535.26</v>
      </c>
      <c r="C223" s="35">
        <v>1494.71</v>
      </c>
      <c r="D223" s="35">
        <v>1537.25</v>
      </c>
      <c r="E223" s="35">
        <v>1586.91</v>
      </c>
      <c r="F223" s="35">
        <v>1560.21</v>
      </c>
      <c r="G223" s="35">
        <v>1595.46</v>
      </c>
      <c r="H223" s="35">
        <v>1656.83</v>
      </c>
      <c r="I223" s="35">
        <v>1668.23</v>
      </c>
      <c r="J223" s="35">
        <v>1763.95</v>
      </c>
      <c r="K223" s="35">
        <v>1779.35</v>
      </c>
      <c r="L223" s="35">
        <v>1786.62</v>
      </c>
      <c r="M223" s="35">
        <v>1728.51</v>
      </c>
      <c r="N223" s="35">
        <v>1763.23</v>
      </c>
      <c r="O223" s="35">
        <v>1731.32</v>
      </c>
      <c r="P223" s="35">
        <v>1692.9</v>
      </c>
      <c r="Q223" s="35">
        <v>1691.67</v>
      </c>
      <c r="R223" s="35">
        <v>1690.19</v>
      </c>
      <c r="S223" s="35">
        <v>1693.24</v>
      </c>
      <c r="T223" s="35">
        <v>1748.24</v>
      </c>
      <c r="U223" s="35">
        <v>1706.31</v>
      </c>
      <c r="V223" s="35">
        <v>1675.27</v>
      </c>
      <c r="W223" s="35">
        <v>1669.13</v>
      </c>
      <c r="X223" s="35">
        <v>1662.85</v>
      </c>
      <c r="Y223" s="35">
        <v>1631.57</v>
      </c>
    </row>
    <row r="224" spans="1:25" x14ac:dyDescent="0.25">
      <c r="A224" s="63">
        <v>29</v>
      </c>
      <c r="B224" s="35">
        <v>1748.01</v>
      </c>
      <c r="C224" s="35">
        <v>1754.6</v>
      </c>
      <c r="D224" s="35">
        <v>1766.71</v>
      </c>
      <c r="E224" s="35">
        <v>1767.93</v>
      </c>
      <c r="F224" s="35">
        <v>1751.15</v>
      </c>
      <c r="G224" s="35">
        <v>1751.23</v>
      </c>
      <c r="H224" s="35">
        <v>1742.17</v>
      </c>
      <c r="I224" s="35">
        <v>1727.4</v>
      </c>
      <c r="J224" s="35">
        <v>1928.88</v>
      </c>
      <c r="K224" s="35">
        <v>1904.71</v>
      </c>
      <c r="L224" s="35">
        <v>1894.97</v>
      </c>
      <c r="M224" s="35">
        <v>1899.64</v>
      </c>
      <c r="N224" s="35">
        <v>1909.63</v>
      </c>
      <c r="O224" s="35">
        <v>1914.56</v>
      </c>
      <c r="P224" s="35">
        <v>1885.5</v>
      </c>
      <c r="Q224" s="35">
        <v>1895.88</v>
      </c>
      <c r="R224" s="35">
        <v>1908.45</v>
      </c>
      <c r="S224" s="35">
        <v>1918.16</v>
      </c>
      <c r="T224" s="35">
        <v>1940.38</v>
      </c>
      <c r="U224" s="35">
        <v>1918.75</v>
      </c>
      <c r="V224" s="35">
        <v>1796.32</v>
      </c>
      <c r="W224" s="35">
        <v>1790.65</v>
      </c>
      <c r="X224" s="35">
        <v>1742.62</v>
      </c>
      <c r="Y224" s="35">
        <v>1750.33</v>
      </c>
    </row>
    <row r="225" spans="1:25" x14ac:dyDescent="0.25">
      <c r="A225" s="63">
        <v>30</v>
      </c>
      <c r="B225" s="35">
        <v>1750.29</v>
      </c>
      <c r="C225" s="35">
        <v>1761.35</v>
      </c>
      <c r="D225" s="35">
        <v>1777.12</v>
      </c>
      <c r="E225" s="35">
        <v>1776.83</v>
      </c>
      <c r="F225" s="35">
        <v>1760.2</v>
      </c>
      <c r="G225" s="35">
        <v>1762.41</v>
      </c>
      <c r="H225" s="35">
        <v>1754.37</v>
      </c>
      <c r="I225" s="35">
        <v>1737.73</v>
      </c>
      <c r="J225" s="35">
        <v>1957.98</v>
      </c>
      <c r="K225" s="35">
        <v>1936.68</v>
      </c>
      <c r="L225" s="35">
        <v>1927.32</v>
      </c>
      <c r="M225" s="35">
        <v>1930.08</v>
      </c>
      <c r="N225" s="35">
        <v>1939.44</v>
      </c>
      <c r="O225" s="35">
        <v>1943.56</v>
      </c>
      <c r="P225" s="35">
        <v>1929.08</v>
      </c>
      <c r="Q225" s="35">
        <v>1926.97</v>
      </c>
      <c r="R225" s="35">
        <v>1934.1</v>
      </c>
      <c r="S225" s="35">
        <v>1929.22</v>
      </c>
      <c r="T225" s="35">
        <v>1945.55</v>
      </c>
      <c r="U225" s="35">
        <v>1917.68</v>
      </c>
      <c r="V225" s="35">
        <v>1920.83</v>
      </c>
      <c r="W225" s="35">
        <v>1922.09</v>
      </c>
      <c r="X225" s="35">
        <v>1767.53</v>
      </c>
      <c r="Y225" s="35">
        <v>1752.7</v>
      </c>
    </row>
    <row r="226" spans="1:25" x14ac:dyDescent="0.25">
      <c r="A226" s="63">
        <v>31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</row>
    <row r="228" spans="1:25" x14ac:dyDescent="0.25">
      <c r="A228" s="110" t="s">
        <v>81</v>
      </c>
      <c r="B228" s="135" t="s">
        <v>107</v>
      </c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</row>
    <row r="229" spans="1:25" ht="30" x14ac:dyDescent="0.25">
      <c r="A229" s="110"/>
      <c r="B229" s="33" t="s">
        <v>83</v>
      </c>
      <c r="C229" s="33" t="s">
        <v>84</v>
      </c>
      <c r="D229" s="33" t="s">
        <v>85</v>
      </c>
      <c r="E229" s="33" t="s">
        <v>86</v>
      </c>
      <c r="F229" s="33" t="s">
        <v>87</v>
      </c>
      <c r="G229" s="33" t="s">
        <v>88</v>
      </c>
      <c r="H229" s="33" t="s">
        <v>89</v>
      </c>
      <c r="I229" s="33" t="s">
        <v>90</v>
      </c>
      <c r="J229" s="33" t="s">
        <v>91</v>
      </c>
      <c r="K229" s="33" t="s">
        <v>92</v>
      </c>
      <c r="L229" s="33" t="s">
        <v>93</v>
      </c>
      <c r="M229" s="33" t="s">
        <v>94</v>
      </c>
      <c r="N229" s="33" t="s">
        <v>95</v>
      </c>
      <c r="O229" s="33" t="s">
        <v>96</v>
      </c>
      <c r="P229" s="33" t="s">
        <v>97</v>
      </c>
      <c r="Q229" s="33" t="s">
        <v>98</v>
      </c>
      <c r="R229" s="33" t="s">
        <v>99</v>
      </c>
      <c r="S229" s="33" t="s">
        <v>100</v>
      </c>
      <c r="T229" s="33" t="s">
        <v>101</v>
      </c>
      <c r="U229" s="33" t="s">
        <v>102</v>
      </c>
      <c r="V229" s="33" t="s">
        <v>103</v>
      </c>
      <c r="W229" s="33" t="s">
        <v>104</v>
      </c>
      <c r="X229" s="33" t="s">
        <v>105</v>
      </c>
      <c r="Y229" s="33" t="s">
        <v>106</v>
      </c>
    </row>
    <row r="230" spans="1:25" x14ac:dyDescent="0.25">
      <c r="A230" s="63">
        <v>1</v>
      </c>
      <c r="B230" s="35">
        <v>1506.81</v>
      </c>
      <c r="C230" s="35">
        <v>1469.71</v>
      </c>
      <c r="D230" s="35">
        <v>1441.2</v>
      </c>
      <c r="E230" s="35">
        <v>1421.38</v>
      </c>
      <c r="F230" s="35">
        <v>1397.03</v>
      </c>
      <c r="G230" s="35">
        <v>1411.99</v>
      </c>
      <c r="H230" s="35">
        <v>1449.77</v>
      </c>
      <c r="I230" s="35">
        <v>1508.03</v>
      </c>
      <c r="J230" s="35">
        <v>1527.75</v>
      </c>
      <c r="K230" s="35">
        <v>1525.36</v>
      </c>
      <c r="L230" s="35">
        <v>1523.25</v>
      </c>
      <c r="M230" s="35">
        <v>1518.67</v>
      </c>
      <c r="N230" s="35">
        <v>1522.85</v>
      </c>
      <c r="O230" s="35">
        <v>1519.62</v>
      </c>
      <c r="P230" s="35">
        <v>1514.32</v>
      </c>
      <c r="Q230" s="35">
        <v>1519.69</v>
      </c>
      <c r="R230" s="35">
        <v>1524.91</v>
      </c>
      <c r="S230" s="35">
        <v>1545.26</v>
      </c>
      <c r="T230" s="35">
        <v>1575.7</v>
      </c>
      <c r="U230" s="35">
        <v>1566.28</v>
      </c>
      <c r="V230" s="35">
        <v>1583.33</v>
      </c>
      <c r="W230" s="35">
        <v>1619.21</v>
      </c>
      <c r="X230" s="35">
        <v>1584.21</v>
      </c>
      <c r="Y230" s="35">
        <v>1536.44</v>
      </c>
    </row>
    <row r="231" spans="1:25" x14ac:dyDescent="0.25">
      <c r="A231" s="63">
        <v>2</v>
      </c>
      <c r="B231" s="35">
        <v>1425.03</v>
      </c>
      <c r="C231" s="35">
        <v>1407.07</v>
      </c>
      <c r="D231" s="35">
        <v>1360.6</v>
      </c>
      <c r="E231" s="35">
        <v>1322.48</v>
      </c>
      <c r="F231" s="35">
        <v>1313.82</v>
      </c>
      <c r="G231" s="35">
        <v>1350.42</v>
      </c>
      <c r="H231" s="35">
        <v>1358.05</v>
      </c>
      <c r="I231" s="35">
        <v>1367.93</v>
      </c>
      <c r="J231" s="35">
        <v>1430.85</v>
      </c>
      <c r="K231" s="35">
        <v>1435.14</v>
      </c>
      <c r="L231" s="35">
        <v>1436.64</v>
      </c>
      <c r="M231" s="35">
        <v>1435.8</v>
      </c>
      <c r="N231" s="35">
        <v>1432.24</v>
      </c>
      <c r="O231" s="35">
        <v>1438.33</v>
      </c>
      <c r="P231" s="35">
        <v>1440.4</v>
      </c>
      <c r="Q231" s="35">
        <v>1449.09</v>
      </c>
      <c r="R231" s="35">
        <v>1469.07</v>
      </c>
      <c r="S231" s="35">
        <v>1467.12</v>
      </c>
      <c r="T231" s="35">
        <v>1516.57</v>
      </c>
      <c r="U231" s="35">
        <v>1488.61</v>
      </c>
      <c r="V231" s="35">
        <v>1498.79</v>
      </c>
      <c r="W231" s="35">
        <v>1491.19</v>
      </c>
      <c r="X231" s="35">
        <v>1450.53</v>
      </c>
      <c r="Y231" s="35">
        <v>1429.15</v>
      </c>
    </row>
    <row r="232" spans="1:25" x14ac:dyDescent="0.25">
      <c r="A232" s="63">
        <v>3</v>
      </c>
      <c r="B232" s="35">
        <v>1448.41</v>
      </c>
      <c r="C232" s="35">
        <v>1449.3</v>
      </c>
      <c r="D232" s="35">
        <v>1408.47</v>
      </c>
      <c r="E232" s="35">
        <v>1384.01</v>
      </c>
      <c r="F232" s="35">
        <v>1373.06</v>
      </c>
      <c r="G232" s="35">
        <v>1410.52</v>
      </c>
      <c r="H232" s="35">
        <v>1464.22</v>
      </c>
      <c r="I232" s="35">
        <v>1494.75</v>
      </c>
      <c r="J232" s="35">
        <v>1492.93</v>
      </c>
      <c r="K232" s="35">
        <v>1493.47</v>
      </c>
      <c r="L232" s="35">
        <v>1490.36</v>
      </c>
      <c r="M232" s="35">
        <v>1493.53</v>
      </c>
      <c r="N232" s="35">
        <v>1489.37</v>
      </c>
      <c r="O232" s="35">
        <v>1489.91</v>
      </c>
      <c r="P232" s="35">
        <v>1496.53</v>
      </c>
      <c r="Q232" s="35">
        <v>1495.38</v>
      </c>
      <c r="R232" s="35">
        <v>1511.06</v>
      </c>
      <c r="S232" s="35">
        <v>1510.38</v>
      </c>
      <c r="T232" s="35">
        <v>1536.73</v>
      </c>
      <c r="U232" s="35">
        <v>1505.52</v>
      </c>
      <c r="V232" s="35">
        <v>1520.36</v>
      </c>
      <c r="W232" s="35">
        <v>1559.39</v>
      </c>
      <c r="X232" s="35">
        <v>1524.28</v>
      </c>
      <c r="Y232" s="35">
        <v>1458.39</v>
      </c>
    </row>
    <row r="233" spans="1:25" x14ac:dyDescent="0.25">
      <c r="A233" s="63">
        <v>4</v>
      </c>
      <c r="B233" s="35">
        <v>1349.15</v>
      </c>
      <c r="C233" s="35">
        <v>1347.91</v>
      </c>
      <c r="D233" s="35">
        <v>1322.22</v>
      </c>
      <c r="E233" s="35">
        <v>1305.44</v>
      </c>
      <c r="F233" s="35">
        <v>1300.76</v>
      </c>
      <c r="G233" s="35">
        <v>1262.6500000000001</v>
      </c>
      <c r="H233" s="35">
        <v>1275.94</v>
      </c>
      <c r="I233" s="35">
        <v>1271.26</v>
      </c>
      <c r="J233" s="35">
        <v>1269.77</v>
      </c>
      <c r="K233" s="35">
        <v>1269.9100000000001</v>
      </c>
      <c r="L233" s="35">
        <v>1267.1199999999999</v>
      </c>
      <c r="M233" s="35">
        <v>1266.04</v>
      </c>
      <c r="N233" s="35">
        <v>1260.76</v>
      </c>
      <c r="O233" s="35">
        <v>1332.25</v>
      </c>
      <c r="P233" s="35">
        <v>1338.62</v>
      </c>
      <c r="Q233" s="35">
        <v>1342.69</v>
      </c>
      <c r="R233" s="35">
        <v>1353.54</v>
      </c>
      <c r="S233" s="35">
        <v>1355.34</v>
      </c>
      <c r="T233" s="35">
        <v>1390.13</v>
      </c>
      <c r="U233" s="35">
        <v>1409.49</v>
      </c>
      <c r="V233" s="35">
        <v>1425.92</v>
      </c>
      <c r="W233" s="35">
        <v>1453.31</v>
      </c>
      <c r="X233" s="35">
        <v>1407.59</v>
      </c>
      <c r="Y233" s="35">
        <v>1355.94</v>
      </c>
    </row>
    <row r="234" spans="1:25" x14ac:dyDescent="0.25">
      <c r="A234" s="63">
        <v>5</v>
      </c>
      <c r="B234" s="35">
        <v>1414.41</v>
      </c>
      <c r="C234" s="35">
        <v>1411.82</v>
      </c>
      <c r="D234" s="35">
        <v>1381.94</v>
      </c>
      <c r="E234" s="35">
        <v>1356.07</v>
      </c>
      <c r="F234" s="35">
        <v>1345.23</v>
      </c>
      <c r="G234" s="35">
        <v>1385.89</v>
      </c>
      <c r="H234" s="35">
        <v>1404.4</v>
      </c>
      <c r="I234" s="35">
        <v>1464.93</v>
      </c>
      <c r="J234" s="35">
        <v>1571.76</v>
      </c>
      <c r="K234" s="35">
        <v>1574.58</v>
      </c>
      <c r="L234" s="35">
        <v>1537.66</v>
      </c>
      <c r="M234" s="35">
        <v>1567.24</v>
      </c>
      <c r="N234" s="35">
        <v>1555.5</v>
      </c>
      <c r="O234" s="35">
        <v>1455.12</v>
      </c>
      <c r="P234" s="35">
        <v>1564.79</v>
      </c>
      <c r="Q234" s="35">
        <v>1467.9</v>
      </c>
      <c r="R234" s="35">
        <v>1481.25</v>
      </c>
      <c r="S234" s="35">
        <v>1484.79</v>
      </c>
      <c r="T234" s="35">
        <v>1518.18</v>
      </c>
      <c r="U234" s="35">
        <v>1540.83</v>
      </c>
      <c r="V234" s="35">
        <v>1560.55</v>
      </c>
      <c r="W234" s="35">
        <v>1548.12</v>
      </c>
      <c r="X234" s="35">
        <v>1446.89</v>
      </c>
      <c r="Y234" s="35">
        <v>1414.72</v>
      </c>
    </row>
    <row r="235" spans="1:25" x14ac:dyDescent="0.25">
      <c r="A235" s="63">
        <v>6</v>
      </c>
      <c r="B235" s="35">
        <v>1479.17</v>
      </c>
      <c r="C235" s="35">
        <v>1494.22</v>
      </c>
      <c r="D235" s="35">
        <v>1474.18</v>
      </c>
      <c r="E235" s="35">
        <v>1412</v>
      </c>
      <c r="F235" s="35">
        <v>1413.99</v>
      </c>
      <c r="G235" s="35">
        <v>1461.3</v>
      </c>
      <c r="H235" s="35">
        <v>1510.93</v>
      </c>
      <c r="I235" s="35">
        <v>1551.24</v>
      </c>
      <c r="J235" s="35">
        <v>1554.55</v>
      </c>
      <c r="K235" s="35">
        <v>1552.57</v>
      </c>
      <c r="L235" s="35">
        <v>1547.75</v>
      </c>
      <c r="M235" s="35">
        <v>1548.64</v>
      </c>
      <c r="N235" s="35">
        <v>1542.55</v>
      </c>
      <c r="O235" s="35">
        <v>1545.34</v>
      </c>
      <c r="P235" s="35">
        <v>1553.48</v>
      </c>
      <c r="Q235" s="35">
        <v>1559.34</v>
      </c>
      <c r="R235" s="35">
        <v>1570.18</v>
      </c>
      <c r="S235" s="35">
        <v>1570.22</v>
      </c>
      <c r="T235" s="35">
        <v>1604.16</v>
      </c>
      <c r="U235" s="35">
        <v>1627.04</v>
      </c>
      <c r="V235" s="35">
        <v>1651.58</v>
      </c>
      <c r="W235" s="35">
        <v>1638.67</v>
      </c>
      <c r="X235" s="35">
        <v>1541.44</v>
      </c>
      <c r="Y235" s="35">
        <v>1479.94</v>
      </c>
    </row>
    <row r="236" spans="1:25" x14ac:dyDescent="0.25">
      <c r="A236" s="63">
        <v>7</v>
      </c>
      <c r="B236" s="35">
        <v>1411.54</v>
      </c>
      <c r="C236" s="35">
        <v>1406.05</v>
      </c>
      <c r="D236" s="35">
        <v>1427.35</v>
      </c>
      <c r="E236" s="35">
        <v>1417.08</v>
      </c>
      <c r="F236" s="35">
        <v>1408.5</v>
      </c>
      <c r="G236" s="35">
        <v>1446.12</v>
      </c>
      <c r="H236" s="35">
        <v>1514.35</v>
      </c>
      <c r="I236" s="35">
        <v>1543.45</v>
      </c>
      <c r="J236" s="35">
        <v>1548.27</v>
      </c>
      <c r="K236" s="35">
        <v>1560.2</v>
      </c>
      <c r="L236" s="35">
        <v>1559.03</v>
      </c>
      <c r="M236" s="35">
        <v>1558.65</v>
      </c>
      <c r="N236" s="35">
        <v>1548.2</v>
      </c>
      <c r="O236" s="35">
        <v>1551.58</v>
      </c>
      <c r="P236" s="35">
        <v>1548.87</v>
      </c>
      <c r="Q236" s="35">
        <v>1540.49</v>
      </c>
      <c r="R236" s="35">
        <v>1548.87</v>
      </c>
      <c r="S236" s="35">
        <v>1549.38</v>
      </c>
      <c r="T236" s="35">
        <v>1578.23</v>
      </c>
      <c r="U236" s="35">
        <v>1566.88</v>
      </c>
      <c r="V236" s="35">
        <v>1580.94</v>
      </c>
      <c r="W236" s="35">
        <v>1559.01</v>
      </c>
      <c r="X236" s="35">
        <v>1513.22</v>
      </c>
      <c r="Y236" s="35">
        <v>1457.49</v>
      </c>
    </row>
    <row r="237" spans="1:25" x14ac:dyDescent="0.25">
      <c r="A237" s="63">
        <v>8</v>
      </c>
      <c r="B237" s="35">
        <v>1498.51</v>
      </c>
      <c r="C237" s="35">
        <v>1477.87</v>
      </c>
      <c r="D237" s="35">
        <v>1481.43</v>
      </c>
      <c r="E237" s="35">
        <v>1419.6</v>
      </c>
      <c r="F237" s="35">
        <v>1466.79</v>
      </c>
      <c r="G237" s="35">
        <v>1498.42</v>
      </c>
      <c r="H237" s="35">
        <v>1534.45</v>
      </c>
      <c r="I237" s="35">
        <v>1593.46</v>
      </c>
      <c r="J237" s="35">
        <v>1639.26</v>
      </c>
      <c r="K237" s="35">
        <v>1637.62</v>
      </c>
      <c r="L237" s="35">
        <v>1637.82</v>
      </c>
      <c r="M237" s="35">
        <v>1629.62</v>
      </c>
      <c r="N237" s="35">
        <v>1637.81</v>
      </c>
      <c r="O237" s="35">
        <v>1630.94</v>
      </c>
      <c r="P237" s="35">
        <v>1631.45</v>
      </c>
      <c r="Q237" s="35">
        <v>1633.14</v>
      </c>
      <c r="R237" s="35">
        <v>1658.01</v>
      </c>
      <c r="S237" s="35">
        <v>1756.64</v>
      </c>
      <c r="T237" s="35">
        <v>1729.84</v>
      </c>
      <c r="U237" s="35">
        <v>1667.14</v>
      </c>
      <c r="V237" s="35">
        <v>1687.36</v>
      </c>
      <c r="W237" s="35">
        <v>1659.73</v>
      </c>
      <c r="X237" s="35">
        <v>1605.47</v>
      </c>
      <c r="Y237" s="35">
        <v>1522.4</v>
      </c>
    </row>
    <row r="238" spans="1:25" x14ac:dyDescent="0.25">
      <c r="A238" s="63">
        <v>9</v>
      </c>
      <c r="B238" s="35">
        <v>1497.45</v>
      </c>
      <c r="C238" s="35">
        <v>1476.12</v>
      </c>
      <c r="D238" s="35">
        <v>1480.7</v>
      </c>
      <c r="E238" s="35">
        <v>1359.36</v>
      </c>
      <c r="F238" s="35">
        <v>1418.15</v>
      </c>
      <c r="G238" s="35">
        <v>1512.62</v>
      </c>
      <c r="H238" s="35">
        <v>1517.94</v>
      </c>
      <c r="I238" s="35">
        <v>1543.91</v>
      </c>
      <c r="J238" s="35">
        <v>1569.84</v>
      </c>
      <c r="K238" s="35">
        <v>1625.45</v>
      </c>
      <c r="L238" s="35">
        <v>1639.43</v>
      </c>
      <c r="M238" s="35">
        <v>1637.06</v>
      </c>
      <c r="N238" s="35">
        <v>1633.02</v>
      </c>
      <c r="O238" s="35">
        <v>1628.69</v>
      </c>
      <c r="P238" s="35">
        <v>1629.23</v>
      </c>
      <c r="Q238" s="35">
        <v>1632.59</v>
      </c>
      <c r="R238" s="35">
        <v>1627.64</v>
      </c>
      <c r="S238" s="35">
        <v>1642.76</v>
      </c>
      <c r="T238" s="35">
        <v>1630.69</v>
      </c>
      <c r="U238" s="35">
        <v>1617.19</v>
      </c>
      <c r="V238" s="35">
        <v>1615.1</v>
      </c>
      <c r="W238" s="35">
        <v>1569.42</v>
      </c>
      <c r="X238" s="35">
        <v>1471.25</v>
      </c>
      <c r="Y238" s="35">
        <v>1342.78</v>
      </c>
    </row>
    <row r="239" spans="1:25" x14ac:dyDescent="0.25">
      <c r="A239" s="63">
        <v>10</v>
      </c>
      <c r="B239" s="35">
        <v>1403.34</v>
      </c>
      <c r="C239" s="35">
        <v>1412.91</v>
      </c>
      <c r="D239" s="35">
        <v>1492.72</v>
      </c>
      <c r="E239" s="35">
        <v>1595.98</v>
      </c>
      <c r="F239" s="35">
        <v>1686.59</v>
      </c>
      <c r="G239" s="35">
        <v>1766.07</v>
      </c>
      <c r="H239" s="35">
        <v>1824.67</v>
      </c>
      <c r="I239" s="35">
        <v>1828.93</v>
      </c>
      <c r="J239" s="35">
        <v>1870.76</v>
      </c>
      <c r="K239" s="35">
        <v>1873.92</v>
      </c>
      <c r="L239" s="35">
        <v>1866.94</v>
      </c>
      <c r="M239" s="35">
        <v>1898.41</v>
      </c>
      <c r="N239" s="35">
        <v>1883.42</v>
      </c>
      <c r="O239" s="35">
        <v>1874.15</v>
      </c>
      <c r="P239" s="35">
        <v>1879.04</v>
      </c>
      <c r="Q239" s="35">
        <v>1858</v>
      </c>
      <c r="R239" s="35">
        <v>1872.8</v>
      </c>
      <c r="S239" s="35">
        <v>1870.06</v>
      </c>
      <c r="T239" s="35">
        <v>1820.06</v>
      </c>
      <c r="U239" s="35">
        <v>1792.49</v>
      </c>
      <c r="V239" s="35">
        <v>1737.49</v>
      </c>
      <c r="W239" s="35">
        <v>1705.22</v>
      </c>
      <c r="X239" s="35">
        <v>1499.11</v>
      </c>
      <c r="Y239" s="35">
        <v>1393.52</v>
      </c>
    </row>
    <row r="240" spans="1:25" x14ac:dyDescent="0.25">
      <c r="A240" s="63">
        <v>11</v>
      </c>
      <c r="B240" s="35">
        <v>1413.9</v>
      </c>
      <c r="C240" s="35">
        <v>1307.72</v>
      </c>
      <c r="D240" s="35">
        <v>1529.04</v>
      </c>
      <c r="E240" s="35">
        <v>1558.65</v>
      </c>
      <c r="F240" s="35">
        <v>1544.96</v>
      </c>
      <c r="G240" s="35">
        <v>1599.91</v>
      </c>
      <c r="H240" s="35">
        <v>1680.27</v>
      </c>
      <c r="I240" s="35">
        <v>1671.91</v>
      </c>
      <c r="J240" s="35">
        <v>1673.26</v>
      </c>
      <c r="K240" s="35">
        <v>1669.56</v>
      </c>
      <c r="L240" s="35">
        <v>1662.93</v>
      </c>
      <c r="M240" s="35">
        <v>1667.32</v>
      </c>
      <c r="N240" s="35">
        <v>1654.65</v>
      </c>
      <c r="O240" s="35">
        <v>1658.69</v>
      </c>
      <c r="P240" s="35">
        <v>1659.3</v>
      </c>
      <c r="Q240" s="35">
        <v>1658.14</v>
      </c>
      <c r="R240" s="35">
        <v>1668.91</v>
      </c>
      <c r="S240" s="35">
        <v>1672.74</v>
      </c>
      <c r="T240" s="35">
        <v>1655.89</v>
      </c>
      <c r="U240" s="35">
        <v>1624.57</v>
      </c>
      <c r="V240" s="35">
        <v>1631.14</v>
      </c>
      <c r="W240" s="35">
        <v>1603.96</v>
      </c>
      <c r="X240" s="35">
        <v>1475.29</v>
      </c>
      <c r="Y240" s="35">
        <v>1322.15</v>
      </c>
    </row>
    <row r="241" spans="1:25" x14ac:dyDescent="0.25">
      <c r="A241" s="63">
        <v>12</v>
      </c>
      <c r="B241" s="35">
        <v>1436.04</v>
      </c>
      <c r="C241" s="35">
        <v>1523.6</v>
      </c>
      <c r="D241" s="35">
        <v>1585.99</v>
      </c>
      <c r="E241" s="35">
        <v>1626.1</v>
      </c>
      <c r="F241" s="35">
        <v>1607.12</v>
      </c>
      <c r="G241" s="35">
        <v>1652.41</v>
      </c>
      <c r="H241" s="35">
        <v>1650.49</v>
      </c>
      <c r="I241" s="35">
        <v>1696.89</v>
      </c>
      <c r="J241" s="35">
        <v>1734.57</v>
      </c>
      <c r="K241" s="35">
        <v>1747.07</v>
      </c>
      <c r="L241" s="35">
        <v>1740.72</v>
      </c>
      <c r="M241" s="35">
        <v>1747</v>
      </c>
      <c r="N241" s="35">
        <v>1714.85</v>
      </c>
      <c r="O241" s="35">
        <v>1718.53</v>
      </c>
      <c r="P241" s="35">
        <v>1717.2</v>
      </c>
      <c r="Q241" s="35">
        <v>1707.8</v>
      </c>
      <c r="R241" s="35">
        <v>1713.29</v>
      </c>
      <c r="S241" s="35">
        <v>1776.44</v>
      </c>
      <c r="T241" s="35">
        <v>1746.99</v>
      </c>
      <c r="U241" s="35">
        <v>1733.99</v>
      </c>
      <c r="V241" s="35">
        <v>1696.17</v>
      </c>
      <c r="W241" s="35">
        <v>1618.14</v>
      </c>
      <c r="X241" s="35">
        <v>1516.13</v>
      </c>
      <c r="Y241" s="35">
        <v>1403.42</v>
      </c>
    </row>
    <row r="242" spans="1:25" x14ac:dyDescent="0.25">
      <c r="A242" s="63">
        <v>13</v>
      </c>
      <c r="B242" s="35">
        <v>1398.59</v>
      </c>
      <c r="C242" s="35">
        <v>1382.67</v>
      </c>
      <c r="D242" s="35">
        <v>1540.67</v>
      </c>
      <c r="E242" s="35">
        <v>1592.94</v>
      </c>
      <c r="F242" s="35">
        <v>1635.2</v>
      </c>
      <c r="G242" s="35">
        <v>1598.01</v>
      </c>
      <c r="H242" s="35">
        <v>1692.48</v>
      </c>
      <c r="I242" s="35">
        <v>1746.45</v>
      </c>
      <c r="J242" s="35">
        <v>1763.68</v>
      </c>
      <c r="K242" s="35">
        <v>1753.12</v>
      </c>
      <c r="L242" s="35">
        <v>1764.77</v>
      </c>
      <c r="M242" s="35">
        <v>1771.01</v>
      </c>
      <c r="N242" s="35">
        <v>1744.64</v>
      </c>
      <c r="O242" s="35">
        <v>1750.48</v>
      </c>
      <c r="P242" s="35">
        <v>1754.54</v>
      </c>
      <c r="Q242" s="35">
        <v>1755.16</v>
      </c>
      <c r="R242" s="35">
        <v>1753.82</v>
      </c>
      <c r="S242" s="35">
        <v>1769.36</v>
      </c>
      <c r="T242" s="35">
        <v>1785.49</v>
      </c>
      <c r="U242" s="35">
        <v>1732.19</v>
      </c>
      <c r="V242" s="35">
        <v>1698.19</v>
      </c>
      <c r="W242" s="35">
        <v>1678.88</v>
      </c>
      <c r="X242" s="35">
        <v>1542.83</v>
      </c>
      <c r="Y242" s="35">
        <v>1501.15</v>
      </c>
    </row>
    <row r="243" spans="1:25" x14ac:dyDescent="0.25">
      <c r="A243" s="63">
        <v>14</v>
      </c>
      <c r="B243" s="35">
        <v>1627.23</v>
      </c>
      <c r="C243" s="35">
        <v>1657.8</v>
      </c>
      <c r="D243" s="35">
        <v>1727.44</v>
      </c>
      <c r="E243" s="35">
        <v>1757.81</v>
      </c>
      <c r="F243" s="35">
        <v>1818.29</v>
      </c>
      <c r="G243" s="35">
        <v>1781.27</v>
      </c>
      <c r="H243" s="35">
        <v>1810.78</v>
      </c>
      <c r="I243" s="35">
        <v>1844.1</v>
      </c>
      <c r="J243" s="35">
        <v>1878.59</v>
      </c>
      <c r="K243" s="35">
        <v>1948.21</v>
      </c>
      <c r="L243" s="35">
        <v>1868.38</v>
      </c>
      <c r="M243" s="35">
        <v>1878.86</v>
      </c>
      <c r="N243" s="35">
        <v>1868.69</v>
      </c>
      <c r="O243" s="35">
        <v>1840.88</v>
      </c>
      <c r="P243" s="35">
        <v>1862.69</v>
      </c>
      <c r="Q243" s="35">
        <v>1860.01</v>
      </c>
      <c r="R243" s="35">
        <v>1879.7</v>
      </c>
      <c r="S243" s="35">
        <v>1870.54</v>
      </c>
      <c r="T243" s="35">
        <v>1883.57</v>
      </c>
      <c r="U243" s="35">
        <v>1872.93</v>
      </c>
      <c r="V243" s="35">
        <v>1812.7</v>
      </c>
      <c r="W243" s="35">
        <v>1798.19</v>
      </c>
      <c r="X243" s="35">
        <v>1720.26</v>
      </c>
      <c r="Y243" s="35">
        <v>1645.03</v>
      </c>
    </row>
    <row r="244" spans="1:25" x14ac:dyDescent="0.25">
      <c r="A244" s="63">
        <v>15</v>
      </c>
      <c r="B244" s="35">
        <v>1754.51</v>
      </c>
      <c r="C244" s="35">
        <v>1680.56</v>
      </c>
      <c r="D244" s="35">
        <v>1808.67</v>
      </c>
      <c r="E244" s="35">
        <v>1834.11</v>
      </c>
      <c r="F244" s="35">
        <v>1822.99</v>
      </c>
      <c r="G244" s="35">
        <v>1809.46</v>
      </c>
      <c r="H244" s="35">
        <v>1808.98</v>
      </c>
      <c r="I244" s="35">
        <v>1979.35</v>
      </c>
      <c r="J244" s="35">
        <v>1972.21</v>
      </c>
      <c r="K244" s="35">
        <v>1978.25</v>
      </c>
      <c r="L244" s="35">
        <v>1973.65</v>
      </c>
      <c r="M244" s="35">
        <v>1976.16</v>
      </c>
      <c r="N244" s="35">
        <v>1836.78</v>
      </c>
      <c r="O244" s="35">
        <v>1821.61</v>
      </c>
      <c r="P244" s="35">
        <v>1787.32</v>
      </c>
      <c r="Q244" s="35">
        <v>1786.59</v>
      </c>
      <c r="R244" s="35">
        <v>1790.43</v>
      </c>
      <c r="S244" s="35">
        <v>1794.82</v>
      </c>
      <c r="T244" s="35">
        <v>1820.96</v>
      </c>
      <c r="U244" s="35">
        <v>1791.76</v>
      </c>
      <c r="V244" s="35">
        <v>1795.56</v>
      </c>
      <c r="W244" s="35">
        <v>1803.08</v>
      </c>
      <c r="X244" s="35">
        <v>1820.3</v>
      </c>
      <c r="Y244" s="35">
        <v>1803.49</v>
      </c>
    </row>
    <row r="245" spans="1:25" x14ac:dyDescent="0.25">
      <c r="A245" s="63">
        <v>16</v>
      </c>
      <c r="B245" s="35">
        <v>1742.91</v>
      </c>
      <c r="C245" s="35">
        <v>1689.25</v>
      </c>
      <c r="D245" s="35">
        <v>1687.98</v>
      </c>
      <c r="E245" s="35">
        <v>1682.36</v>
      </c>
      <c r="F245" s="35">
        <v>1739.14</v>
      </c>
      <c r="G245" s="35">
        <v>1720.65</v>
      </c>
      <c r="H245" s="35">
        <v>1716.74</v>
      </c>
      <c r="I245" s="35">
        <v>1790.67</v>
      </c>
      <c r="J245" s="35">
        <v>1777.37</v>
      </c>
      <c r="K245" s="35">
        <v>1790</v>
      </c>
      <c r="L245" s="35">
        <v>1785.33</v>
      </c>
      <c r="M245" s="35">
        <v>1782.06</v>
      </c>
      <c r="N245" s="35">
        <v>1787.92</v>
      </c>
      <c r="O245" s="35">
        <v>1778.77</v>
      </c>
      <c r="P245" s="35">
        <v>1779.46</v>
      </c>
      <c r="Q245" s="35">
        <v>1779.42</v>
      </c>
      <c r="R245" s="35">
        <v>1781.45</v>
      </c>
      <c r="S245" s="35">
        <v>1783.1</v>
      </c>
      <c r="T245" s="35">
        <v>1843.45</v>
      </c>
      <c r="U245" s="35">
        <v>1782.93</v>
      </c>
      <c r="V245" s="35">
        <v>1767.17</v>
      </c>
      <c r="W245" s="35">
        <v>1770.9</v>
      </c>
      <c r="X245" s="35">
        <v>1747.4</v>
      </c>
      <c r="Y245" s="35">
        <v>1649.9</v>
      </c>
    </row>
    <row r="246" spans="1:25" x14ac:dyDescent="0.25">
      <c r="A246" s="63">
        <v>17</v>
      </c>
      <c r="B246" s="35">
        <v>1681.19</v>
      </c>
      <c r="C246" s="35">
        <v>1745.01</v>
      </c>
      <c r="D246" s="35">
        <v>1751.15</v>
      </c>
      <c r="E246" s="35">
        <v>1803.23</v>
      </c>
      <c r="F246" s="35">
        <v>1822.7</v>
      </c>
      <c r="G246" s="35">
        <v>1800.24</v>
      </c>
      <c r="H246" s="35">
        <v>1793.23</v>
      </c>
      <c r="I246" s="35">
        <v>1783.48</v>
      </c>
      <c r="J246" s="35">
        <v>1810.29</v>
      </c>
      <c r="K246" s="35">
        <v>1833.71</v>
      </c>
      <c r="L246" s="35">
        <v>1818.43</v>
      </c>
      <c r="M246" s="35">
        <v>1810.12</v>
      </c>
      <c r="N246" s="35">
        <v>1768.78</v>
      </c>
      <c r="O246" s="35">
        <v>1762.73</v>
      </c>
      <c r="P246" s="35">
        <v>1768.08</v>
      </c>
      <c r="Q246" s="35">
        <v>1768.98</v>
      </c>
      <c r="R246" s="35">
        <v>1766.62</v>
      </c>
      <c r="S246" s="35">
        <v>1812.01</v>
      </c>
      <c r="T246" s="35">
        <v>1838.93</v>
      </c>
      <c r="U246" s="35">
        <v>1813.21</v>
      </c>
      <c r="V246" s="35">
        <v>1774.26</v>
      </c>
      <c r="W246" s="35">
        <v>1773.19</v>
      </c>
      <c r="X246" s="35">
        <v>1755.6</v>
      </c>
      <c r="Y246" s="35">
        <v>1671.38</v>
      </c>
    </row>
    <row r="247" spans="1:25" x14ac:dyDescent="0.25">
      <c r="A247" s="63">
        <v>18</v>
      </c>
      <c r="B247" s="35">
        <v>1770.62</v>
      </c>
      <c r="C247" s="35">
        <v>1774.3</v>
      </c>
      <c r="D247" s="35">
        <v>1812.77</v>
      </c>
      <c r="E247" s="35">
        <v>1802.11</v>
      </c>
      <c r="F247" s="35">
        <v>1785.46</v>
      </c>
      <c r="G247" s="35">
        <v>1796.66</v>
      </c>
      <c r="H247" s="35">
        <v>1786.87</v>
      </c>
      <c r="I247" s="35">
        <v>1787.55</v>
      </c>
      <c r="J247" s="35">
        <v>1806.85</v>
      </c>
      <c r="K247" s="35">
        <v>1816.85</v>
      </c>
      <c r="L247" s="35">
        <v>1819.64</v>
      </c>
      <c r="M247" s="35">
        <v>1840.78</v>
      </c>
      <c r="N247" s="35">
        <v>1821.77</v>
      </c>
      <c r="O247" s="35">
        <v>1836.84</v>
      </c>
      <c r="P247" s="35">
        <v>1776.59</v>
      </c>
      <c r="Q247" s="35">
        <v>1776.18</v>
      </c>
      <c r="R247" s="35">
        <v>1797.83</v>
      </c>
      <c r="S247" s="35">
        <v>1813.31</v>
      </c>
      <c r="T247" s="35">
        <v>1844.02</v>
      </c>
      <c r="U247" s="35">
        <v>1824.85</v>
      </c>
      <c r="V247" s="35">
        <v>1798.32</v>
      </c>
      <c r="W247" s="35">
        <v>1787.43</v>
      </c>
      <c r="X247" s="35">
        <v>1799.14</v>
      </c>
      <c r="Y247" s="35">
        <v>1759.53</v>
      </c>
    </row>
    <row r="248" spans="1:25" x14ac:dyDescent="0.25">
      <c r="A248" s="63">
        <v>19</v>
      </c>
      <c r="B248" s="35">
        <v>1755.67</v>
      </c>
      <c r="C248" s="35">
        <v>1800.49</v>
      </c>
      <c r="D248" s="35">
        <v>1800.1</v>
      </c>
      <c r="E248" s="35">
        <v>1796.4</v>
      </c>
      <c r="F248" s="35">
        <v>1790.53</v>
      </c>
      <c r="G248" s="35">
        <v>1852.93</v>
      </c>
      <c r="H248" s="35">
        <v>1798.56</v>
      </c>
      <c r="I248" s="35">
        <v>1800.82</v>
      </c>
      <c r="J248" s="35">
        <v>1811.11</v>
      </c>
      <c r="K248" s="35">
        <v>1809.35</v>
      </c>
      <c r="L248" s="35">
        <v>1804.52</v>
      </c>
      <c r="M248" s="35">
        <v>1827.65</v>
      </c>
      <c r="N248" s="35">
        <v>1826.38</v>
      </c>
      <c r="O248" s="35">
        <v>1834.67</v>
      </c>
      <c r="P248" s="35">
        <v>1781.26</v>
      </c>
      <c r="Q248" s="35">
        <v>1774.7</v>
      </c>
      <c r="R248" s="35">
        <v>1790.21</v>
      </c>
      <c r="S248" s="35">
        <v>1808.48</v>
      </c>
      <c r="T248" s="35">
        <v>1866.82</v>
      </c>
      <c r="U248" s="35">
        <v>1791.17</v>
      </c>
      <c r="V248" s="35">
        <v>1769.73</v>
      </c>
      <c r="W248" s="35">
        <v>1768.38</v>
      </c>
      <c r="X248" s="35">
        <v>1785.26</v>
      </c>
      <c r="Y248" s="35">
        <v>1753.2</v>
      </c>
    </row>
    <row r="249" spans="1:25" x14ac:dyDescent="0.25">
      <c r="A249" s="63">
        <v>20</v>
      </c>
      <c r="B249" s="35">
        <v>1804.36</v>
      </c>
      <c r="C249" s="35">
        <v>1802.09</v>
      </c>
      <c r="D249" s="35">
        <v>1815.25</v>
      </c>
      <c r="E249" s="35">
        <v>1875.18</v>
      </c>
      <c r="F249" s="35">
        <v>1832.21</v>
      </c>
      <c r="G249" s="35">
        <v>1859</v>
      </c>
      <c r="H249" s="35">
        <v>1804.92</v>
      </c>
      <c r="I249" s="35">
        <v>1807.29</v>
      </c>
      <c r="J249" s="35">
        <v>1843.51</v>
      </c>
      <c r="K249" s="35">
        <v>1871.34</v>
      </c>
      <c r="L249" s="35">
        <v>1855.29</v>
      </c>
      <c r="M249" s="35">
        <v>1843.86</v>
      </c>
      <c r="N249" s="35">
        <v>1812.21</v>
      </c>
      <c r="O249" s="35">
        <v>1787.84</v>
      </c>
      <c r="P249" s="35">
        <v>1780.27</v>
      </c>
      <c r="Q249" s="35">
        <v>1772.41</v>
      </c>
      <c r="R249" s="35">
        <v>1783.52</v>
      </c>
      <c r="S249" s="35">
        <v>1832.54</v>
      </c>
      <c r="T249" s="35">
        <v>1898.92</v>
      </c>
      <c r="U249" s="35">
        <v>1834.97</v>
      </c>
      <c r="V249" s="35">
        <v>1806.76</v>
      </c>
      <c r="W249" s="35">
        <v>1787.05</v>
      </c>
      <c r="X249" s="35">
        <v>1806.33</v>
      </c>
      <c r="Y249" s="35">
        <v>1814.65</v>
      </c>
    </row>
    <row r="250" spans="1:25" x14ac:dyDescent="0.25">
      <c r="A250" s="63">
        <v>21</v>
      </c>
      <c r="B250" s="35">
        <v>1814.36</v>
      </c>
      <c r="C250" s="35">
        <v>1812.06</v>
      </c>
      <c r="D250" s="35">
        <v>1820.33</v>
      </c>
      <c r="E250" s="35">
        <v>1839.25</v>
      </c>
      <c r="F250" s="35">
        <v>1804.27</v>
      </c>
      <c r="G250" s="35">
        <v>1832.01</v>
      </c>
      <c r="H250" s="35">
        <v>1807.26</v>
      </c>
      <c r="I250" s="35">
        <v>1806.59</v>
      </c>
      <c r="J250" s="35">
        <v>1846.33</v>
      </c>
      <c r="K250" s="35">
        <v>1862.47</v>
      </c>
      <c r="L250" s="35">
        <v>1867.34</v>
      </c>
      <c r="M250" s="35">
        <v>1855.5</v>
      </c>
      <c r="N250" s="35">
        <v>1833.96</v>
      </c>
      <c r="O250" s="35">
        <v>1795.79</v>
      </c>
      <c r="P250" s="35">
        <v>1779.64</v>
      </c>
      <c r="Q250" s="35">
        <v>1782.13</v>
      </c>
      <c r="R250" s="35">
        <v>1785.89</v>
      </c>
      <c r="S250" s="35">
        <v>1826.3</v>
      </c>
      <c r="T250" s="35">
        <v>1819.09</v>
      </c>
      <c r="U250" s="35">
        <v>1804.69</v>
      </c>
      <c r="V250" s="35">
        <v>1791.48</v>
      </c>
      <c r="W250" s="35">
        <v>1789.98</v>
      </c>
      <c r="X250" s="35">
        <v>1805.04</v>
      </c>
      <c r="Y250" s="35">
        <v>1808.41</v>
      </c>
    </row>
    <row r="251" spans="1:25" x14ac:dyDescent="0.25">
      <c r="A251" s="63">
        <v>22</v>
      </c>
      <c r="B251" s="35">
        <v>1829.01</v>
      </c>
      <c r="C251" s="35">
        <v>1794.35</v>
      </c>
      <c r="D251" s="35">
        <v>1812.87</v>
      </c>
      <c r="E251" s="35">
        <v>1843</v>
      </c>
      <c r="F251" s="35">
        <v>1804.72</v>
      </c>
      <c r="G251" s="35">
        <v>1826.73</v>
      </c>
      <c r="H251" s="35">
        <v>1836.51</v>
      </c>
      <c r="I251" s="35">
        <v>1854.23</v>
      </c>
      <c r="J251" s="35">
        <v>1971.24</v>
      </c>
      <c r="K251" s="35">
        <v>1967</v>
      </c>
      <c r="L251" s="35">
        <v>1965.9</v>
      </c>
      <c r="M251" s="35">
        <v>1963.49</v>
      </c>
      <c r="N251" s="35">
        <v>1976.26</v>
      </c>
      <c r="O251" s="35">
        <v>1994.96</v>
      </c>
      <c r="P251" s="35">
        <v>2001</v>
      </c>
      <c r="Q251" s="35">
        <v>2004.25</v>
      </c>
      <c r="R251" s="35">
        <v>2304.5100000000002</v>
      </c>
      <c r="S251" s="35">
        <v>2278.85</v>
      </c>
      <c r="T251" s="35">
        <v>2016.92</v>
      </c>
      <c r="U251" s="35">
        <v>1980.34</v>
      </c>
      <c r="V251" s="35">
        <v>1948.58</v>
      </c>
      <c r="W251" s="35">
        <v>1900.37</v>
      </c>
      <c r="X251" s="35">
        <v>1833.33</v>
      </c>
      <c r="Y251" s="35">
        <v>1817.53</v>
      </c>
    </row>
    <row r="252" spans="1:25" x14ac:dyDescent="0.25">
      <c r="A252" s="63">
        <v>23</v>
      </c>
      <c r="B252" s="35">
        <v>1648.76</v>
      </c>
      <c r="C252" s="35">
        <v>1628.58</v>
      </c>
      <c r="D252" s="35">
        <v>1634.48</v>
      </c>
      <c r="E252" s="35">
        <v>1651.05</v>
      </c>
      <c r="F252" s="35">
        <v>1625.49</v>
      </c>
      <c r="G252" s="35">
        <v>1658.33</v>
      </c>
      <c r="H252" s="35">
        <v>1674.67</v>
      </c>
      <c r="I252" s="35">
        <v>1664.44</v>
      </c>
      <c r="J252" s="35">
        <v>1733.98</v>
      </c>
      <c r="K252" s="35">
        <v>1761.77</v>
      </c>
      <c r="L252" s="35">
        <v>1760.36</v>
      </c>
      <c r="M252" s="35">
        <v>1756.57</v>
      </c>
      <c r="N252" s="35">
        <v>1746.44</v>
      </c>
      <c r="O252" s="35">
        <v>1739.22</v>
      </c>
      <c r="P252" s="35">
        <v>1740.7</v>
      </c>
      <c r="Q252" s="35">
        <v>1745.19</v>
      </c>
      <c r="R252" s="35">
        <v>1744.54</v>
      </c>
      <c r="S252" s="35">
        <v>1764.03</v>
      </c>
      <c r="T252" s="35">
        <v>1828.68</v>
      </c>
      <c r="U252" s="35">
        <v>1800.08</v>
      </c>
      <c r="V252" s="35">
        <v>1772.62</v>
      </c>
      <c r="W252" s="35">
        <v>1747.99</v>
      </c>
      <c r="X252" s="35">
        <v>1685.29</v>
      </c>
      <c r="Y252" s="35">
        <v>1628.68</v>
      </c>
    </row>
    <row r="253" spans="1:25" x14ac:dyDescent="0.25">
      <c r="A253" s="63">
        <v>24</v>
      </c>
      <c r="B253" s="35">
        <v>1757.37</v>
      </c>
      <c r="C253" s="35">
        <v>1787.89</v>
      </c>
      <c r="D253" s="35">
        <v>1813.56</v>
      </c>
      <c r="E253" s="35">
        <v>1824.24</v>
      </c>
      <c r="F253" s="35">
        <v>1794.61</v>
      </c>
      <c r="G253" s="35">
        <v>1786.12</v>
      </c>
      <c r="H253" s="35">
        <v>1793.4</v>
      </c>
      <c r="I253" s="35">
        <v>1804.98</v>
      </c>
      <c r="J253" s="35">
        <v>1806.61</v>
      </c>
      <c r="K253" s="35">
        <v>1805.47</v>
      </c>
      <c r="L253" s="35">
        <v>1808.96</v>
      </c>
      <c r="M253" s="35">
        <v>1805.93</v>
      </c>
      <c r="N253" s="35">
        <v>1799.59</v>
      </c>
      <c r="O253" s="35">
        <v>1791.51</v>
      </c>
      <c r="P253" s="35">
        <v>1776.77</v>
      </c>
      <c r="Q253" s="35">
        <v>1767.29</v>
      </c>
      <c r="R253" s="35">
        <v>1766.54</v>
      </c>
      <c r="S253" s="35">
        <v>1769.37</v>
      </c>
      <c r="T253" s="35">
        <v>1790.74</v>
      </c>
      <c r="U253" s="35">
        <v>1786.13</v>
      </c>
      <c r="V253" s="35">
        <v>1794.01</v>
      </c>
      <c r="W253" s="35">
        <v>1800.11</v>
      </c>
      <c r="X253" s="35">
        <v>1764.45</v>
      </c>
      <c r="Y253" s="35">
        <v>1696.61</v>
      </c>
    </row>
    <row r="254" spans="1:25" x14ac:dyDescent="0.25">
      <c r="A254" s="63">
        <v>25</v>
      </c>
      <c r="B254" s="35">
        <v>1633.79</v>
      </c>
      <c r="C254" s="35">
        <v>1642.82</v>
      </c>
      <c r="D254" s="35">
        <v>1680.44</v>
      </c>
      <c r="E254" s="35">
        <v>1768.45</v>
      </c>
      <c r="F254" s="35">
        <v>1755.21</v>
      </c>
      <c r="G254" s="35">
        <v>1785.84</v>
      </c>
      <c r="H254" s="35">
        <v>1781.66</v>
      </c>
      <c r="I254" s="35">
        <v>1781.7</v>
      </c>
      <c r="J254" s="35">
        <v>1783.02</v>
      </c>
      <c r="K254" s="35">
        <v>1786.26</v>
      </c>
      <c r="L254" s="35">
        <v>1791.3</v>
      </c>
      <c r="M254" s="35">
        <v>1791.73</v>
      </c>
      <c r="N254" s="35">
        <v>1786.7</v>
      </c>
      <c r="O254" s="35">
        <v>1782.72</v>
      </c>
      <c r="P254" s="35">
        <v>1772.42</v>
      </c>
      <c r="Q254" s="35">
        <v>1769.26</v>
      </c>
      <c r="R254" s="35">
        <v>1775.01</v>
      </c>
      <c r="S254" s="35">
        <v>1780.41</v>
      </c>
      <c r="T254" s="35">
        <v>1787.55</v>
      </c>
      <c r="U254" s="35">
        <v>1803.47</v>
      </c>
      <c r="V254" s="35">
        <v>1785.97</v>
      </c>
      <c r="W254" s="35">
        <v>1784.2</v>
      </c>
      <c r="X254" s="35">
        <v>1731.24</v>
      </c>
      <c r="Y254" s="35">
        <v>1674.89</v>
      </c>
    </row>
    <row r="255" spans="1:25" x14ac:dyDescent="0.25">
      <c r="A255" s="63">
        <v>26</v>
      </c>
      <c r="B255" s="35">
        <v>1646.46</v>
      </c>
      <c r="C255" s="35">
        <v>1628.43</v>
      </c>
      <c r="D255" s="35">
        <v>1680.1</v>
      </c>
      <c r="E255" s="35">
        <v>1736.41</v>
      </c>
      <c r="F255" s="35">
        <v>1706.57</v>
      </c>
      <c r="G255" s="35">
        <v>1736.56</v>
      </c>
      <c r="H255" s="35">
        <v>1755.71</v>
      </c>
      <c r="I255" s="35">
        <v>1758.49</v>
      </c>
      <c r="J255" s="35">
        <v>1760.63</v>
      </c>
      <c r="K255" s="35">
        <v>2027.17</v>
      </c>
      <c r="L255" s="35">
        <v>2012.74</v>
      </c>
      <c r="M255" s="35">
        <v>1784.58</v>
      </c>
      <c r="N255" s="35">
        <v>1777.66</v>
      </c>
      <c r="O255" s="35">
        <v>1760.71</v>
      </c>
      <c r="P255" s="35">
        <v>1756.05</v>
      </c>
      <c r="Q255" s="35">
        <v>1752.22</v>
      </c>
      <c r="R255" s="35">
        <v>1757.56</v>
      </c>
      <c r="S255" s="35">
        <v>1768.49</v>
      </c>
      <c r="T255" s="35">
        <v>1780.95</v>
      </c>
      <c r="U255" s="35">
        <v>1769.8</v>
      </c>
      <c r="V255" s="35">
        <v>1749.12</v>
      </c>
      <c r="W255" s="35">
        <v>1743.88</v>
      </c>
      <c r="X255" s="35">
        <v>1691.54</v>
      </c>
      <c r="Y255" s="35">
        <v>1626.04</v>
      </c>
    </row>
    <row r="256" spans="1:25" x14ac:dyDescent="0.25">
      <c r="A256" s="63">
        <v>27</v>
      </c>
      <c r="B256" s="35">
        <v>1585.4</v>
      </c>
      <c r="C256" s="35">
        <v>1552.97</v>
      </c>
      <c r="D256" s="35">
        <v>1595.69</v>
      </c>
      <c r="E256" s="35">
        <v>1639.35</v>
      </c>
      <c r="F256" s="35">
        <v>1602.36</v>
      </c>
      <c r="G256" s="35">
        <v>1633.29</v>
      </c>
      <c r="H256" s="35">
        <v>1683.09</v>
      </c>
      <c r="I256" s="35">
        <v>1696.11</v>
      </c>
      <c r="J256" s="35">
        <v>1807.12</v>
      </c>
      <c r="K256" s="35">
        <v>1806.83</v>
      </c>
      <c r="L256" s="35">
        <v>1806.11</v>
      </c>
      <c r="M256" s="35">
        <v>1806.12</v>
      </c>
      <c r="N256" s="35">
        <v>1799.32</v>
      </c>
      <c r="O256" s="35">
        <v>1796.28</v>
      </c>
      <c r="P256" s="35">
        <v>1719.93</v>
      </c>
      <c r="Q256" s="35">
        <v>1737.8</v>
      </c>
      <c r="R256" s="35">
        <v>1749.68</v>
      </c>
      <c r="S256" s="35">
        <v>1762.49</v>
      </c>
      <c r="T256" s="35">
        <v>1773.54</v>
      </c>
      <c r="U256" s="35">
        <v>1721.1</v>
      </c>
      <c r="V256" s="35">
        <v>1685.27</v>
      </c>
      <c r="W256" s="35">
        <v>1663.1</v>
      </c>
      <c r="X256" s="35">
        <v>1625.34</v>
      </c>
      <c r="Y256" s="35">
        <v>1555.49</v>
      </c>
    </row>
    <row r="257" spans="1:25" x14ac:dyDescent="0.25">
      <c r="A257" s="63">
        <v>28</v>
      </c>
      <c r="B257" s="35">
        <v>1589.13</v>
      </c>
      <c r="C257" s="35">
        <v>1548.58</v>
      </c>
      <c r="D257" s="35">
        <v>1591.12</v>
      </c>
      <c r="E257" s="35">
        <v>1640.78</v>
      </c>
      <c r="F257" s="35">
        <v>1614.08</v>
      </c>
      <c r="G257" s="35">
        <v>1649.33</v>
      </c>
      <c r="H257" s="35">
        <v>1710.7</v>
      </c>
      <c r="I257" s="35">
        <v>1722.1</v>
      </c>
      <c r="J257" s="35">
        <v>1817.82</v>
      </c>
      <c r="K257" s="35">
        <v>1833.22</v>
      </c>
      <c r="L257" s="35">
        <v>1840.49</v>
      </c>
      <c r="M257" s="35">
        <v>1782.38</v>
      </c>
      <c r="N257" s="35">
        <v>1817.1</v>
      </c>
      <c r="O257" s="35">
        <v>1785.19</v>
      </c>
      <c r="P257" s="35">
        <v>1746.77</v>
      </c>
      <c r="Q257" s="35">
        <v>1745.54</v>
      </c>
      <c r="R257" s="35">
        <v>1744.06</v>
      </c>
      <c r="S257" s="35">
        <v>1747.11</v>
      </c>
      <c r="T257" s="35">
        <v>1802.11</v>
      </c>
      <c r="U257" s="35">
        <v>1760.18</v>
      </c>
      <c r="V257" s="35">
        <v>1729.14</v>
      </c>
      <c r="W257" s="35">
        <v>1723</v>
      </c>
      <c r="X257" s="35">
        <v>1716.72</v>
      </c>
      <c r="Y257" s="35">
        <v>1685.44</v>
      </c>
    </row>
    <row r="258" spans="1:25" x14ac:dyDescent="0.25">
      <c r="A258" s="63">
        <v>29</v>
      </c>
      <c r="B258" s="35">
        <v>1801.88</v>
      </c>
      <c r="C258" s="35">
        <v>1808.47</v>
      </c>
      <c r="D258" s="35">
        <v>1820.58</v>
      </c>
      <c r="E258" s="35">
        <v>1821.8</v>
      </c>
      <c r="F258" s="35">
        <v>1805.02</v>
      </c>
      <c r="G258" s="35">
        <v>1805.1</v>
      </c>
      <c r="H258" s="35">
        <v>1796.04</v>
      </c>
      <c r="I258" s="35">
        <v>1781.27</v>
      </c>
      <c r="J258" s="35">
        <v>1982.75</v>
      </c>
      <c r="K258" s="35">
        <v>1958.58</v>
      </c>
      <c r="L258" s="35">
        <v>1948.84</v>
      </c>
      <c r="M258" s="35">
        <v>1953.51</v>
      </c>
      <c r="N258" s="35">
        <v>1963.5</v>
      </c>
      <c r="O258" s="35">
        <v>1968.43</v>
      </c>
      <c r="P258" s="35">
        <v>1939.37</v>
      </c>
      <c r="Q258" s="35">
        <v>1949.75</v>
      </c>
      <c r="R258" s="35">
        <v>1962.32</v>
      </c>
      <c r="S258" s="35">
        <v>1972.03</v>
      </c>
      <c r="T258" s="35">
        <v>1994.25</v>
      </c>
      <c r="U258" s="35">
        <v>1972.62</v>
      </c>
      <c r="V258" s="35">
        <v>1850.19</v>
      </c>
      <c r="W258" s="35">
        <v>1844.52</v>
      </c>
      <c r="X258" s="35">
        <v>1796.49</v>
      </c>
      <c r="Y258" s="35">
        <v>1804.2</v>
      </c>
    </row>
    <row r="259" spans="1:25" x14ac:dyDescent="0.25">
      <c r="A259" s="63">
        <v>30</v>
      </c>
      <c r="B259" s="35">
        <v>1804.16</v>
      </c>
      <c r="C259" s="35">
        <v>1815.22</v>
      </c>
      <c r="D259" s="35">
        <v>1830.99</v>
      </c>
      <c r="E259" s="35">
        <v>1830.7</v>
      </c>
      <c r="F259" s="35">
        <v>1814.07</v>
      </c>
      <c r="G259" s="35">
        <v>1816.28</v>
      </c>
      <c r="H259" s="35">
        <v>1808.24</v>
      </c>
      <c r="I259" s="35">
        <v>1791.6</v>
      </c>
      <c r="J259" s="35">
        <v>2011.85</v>
      </c>
      <c r="K259" s="35">
        <v>1990.55</v>
      </c>
      <c r="L259" s="35">
        <v>1981.19</v>
      </c>
      <c r="M259" s="35">
        <v>1983.95</v>
      </c>
      <c r="N259" s="35">
        <v>1993.31</v>
      </c>
      <c r="O259" s="35">
        <v>1997.43</v>
      </c>
      <c r="P259" s="35">
        <v>1982.95</v>
      </c>
      <c r="Q259" s="35">
        <v>1980.84</v>
      </c>
      <c r="R259" s="35">
        <v>1987.97</v>
      </c>
      <c r="S259" s="35">
        <v>1983.09</v>
      </c>
      <c r="T259" s="35">
        <v>1999.42</v>
      </c>
      <c r="U259" s="35">
        <v>1971.55</v>
      </c>
      <c r="V259" s="35">
        <v>1974.7</v>
      </c>
      <c r="W259" s="35">
        <v>1975.96</v>
      </c>
      <c r="X259" s="35">
        <v>1821.4</v>
      </c>
      <c r="Y259" s="35">
        <v>1806.57</v>
      </c>
    </row>
    <row r="260" spans="1:25" x14ac:dyDescent="0.25">
      <c r="A260" s="63">
        <v>31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</row>
    <row r="262" spans="1:25" s="64" customFormat="1" x14ac:dyDescent="0.25">
      <c r="A262" s="116" t="s">
        <v>81</v>
      </c>
      <c r="B262" s="138" t="s">
        <v>113</v>
      </c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</row>
    <row r="263" spans="1:25" s="64" customFormat="1" ht="30" x14ac:dyDescent="0.25">
      <c r="A263" s="116"/>
      <c r="B263" s="65" t="s">
        <v>83</v>
      </c>
      <c r="C263" s="65" t="s">
        <v>84</v>
      </c>
      <c r="D263" s="65" t="s">
        <v>85</v>
      </c>
      <c r="E263" s="65" t="s">
        <v>86</v>
      </c>
      <c r="F263" s="65" t="s">
        <v>87</v>
      </c>
      <c r="G263" s="65" t="s">
        <v>88</v>
      </c>
      <c r="H263" s="65" t="s">
        <v>89</v>
      </c>
      <c r="I263" s="65" t="s">
        <v>90</v>
      </c>
      <c r="J263" s="65" t="s">
        <v>91</v>
      </c>
      <c r="K263" s="65" t="s">
        <v>92</v>
      </c>
      <c r="L263" s="65" t="s">
        <v>93</v>
      </c>
      <c r="M263" s="65" t="s">
        <v>94</v>
      </c>
      <c r="N263" s="65" t="s">
        <v>95</v>
      </c>
      <c r="O263" s="65" t="s">
        <v>96</v>
      </c>
      <c r="P263" s="65" t="s">
        <v>97</v>
      </c>
      <c r="Q263" s="65" t="s">
        <v>98</v>
      </c>
      <c r="R263" s="65" t="s">
        <v>99</v>
      </c>
      <c r="S263" s="65" t="s">
        <v>100</v>
      </c>
      <c r="T263" s="65" t="s">
        <v>101</v>
      </c>
      <c r="U263" s="65" t="s">
        <v>102</v>
      </c>
      <c r="V263" s="65" t="s">
        <v>103</v>
      </c>
      <c r="W263" s="65" t="s">
        <v>104</v>
      </c>
      <c r="X263" s="65" t="s">
        <v>105</v>
      </c>
      <c r="Y263" s="65" t="s">
        <v>106</v>
      </c>
    </row>
    <row r="264" spans="1:25" s="64" customFormat="1" x14ac:dyDescent="0.25">
      <c r="A264" s="63">
        <v>1</v>
      </c>
      <c r="B264" s="45">
        <v>1452.94</v>
      </c>
      <c r="C264" s="45">
        <v>1415.84</v>
      </c>
      <c r="D264" s="45">
        <v>1387.33</v>
      </c>
      <c r="E264" s="45">
        <v>1367.51</v>
      </c>
      <c r="F264" s="45">
        <v>1343.16</v>
      </c>
      <c r="G264" s="45">
        <v>1358.12</v>
      </c>
      <c r="H264" s="45">
        <v>1395.9</v>
      </c>
      <c r="I264" s="45">
        <v>1454.16</v>
      </c>
      <c r="J264" s="45">
        <v>1473.88</v>
      </c>
      <c r="K264" s="45">
        <v>1471.49</v>
      </c>
      <c r="L264" s="45">
        <v>1469.38</v>
      </c>
      <c r="M264" s="45">
        <v>1464.8</v>
      </c>
      <c r="N264" s="45">
        <v>1468.98</v>
      </c>
      <c r="O264" s="45">
        <v>1465.75</v>
      </c>
      <c r="P264" s="45">
        <v>1460.45</v>
      </c>
      <c r="Q264" s="45">
        <v>1465.82</v>
      </c>
      <c r="R264" s="45">
        <v>1471.04</v>
      </c>
      <c r="S264" s="45">
        <v>1491.39</v>
      </c>
      <c r="T264" s="45">
        <v>1521.83</v>
      </c>
      <c r="U264" s="45">
        <v>1512.41</v>
      </c>
      <c r="V264" s="45">
        <v>1529.46</v>
      </c>
      <c r="W264" s="45">
        <v>1565.34</v>
      </c>
      <c r="X264" s="45">
        <v>1530.34</v>
      </c>
      <c r="Y264" s="45">
        <v>1482.57</v>
      </c>
    </row>
    <row r="265" spans="1:25" s="64" customFormat="1" x14ac:dyDescent="0.25">
      <c r="A265" s="63">
        <v>2</v>
      </c>
      <c r="B265" s="45">
        <v>1371.16</v>
      </c>
      <c r="C265" s="45">
        <v>1353.2</v>
      </c>
      <c r="D265" s="45">
        <v>1306.73</v>
      </c>
      <c r="E265" s="45">
        <v>1268.6099999999999</v>
      </c>
      <c r="F265" s="45">
        <v>1259.95</v>
      </c>
      <c r="G265" s="45">
        <v>1296.55</v>
      </c>
      <c r="H265" s="45">
        <v>1304.18</v>
      </c>
      <c r="I265" s="45">
        <v>1314.06</v>
      </c>
      <c r="J265" s="45">
        <v>1376.98</v>
      </c>
      <c r="K265" s="45">
        <v>1381.27</v>
      </c>
      <c r="L265" s="45">
        <v>1382.77</v>
      </c>
      <c r="M265" s="45">
        <v>1381.93</v>
      </c>
      <c r="N265" s="45">
        <v>1378.37</v>
      </c>
      <c r="O265" s="45">
        <v>1384.46</v>
      </c>
      <c r="P265" s="45">
        <v>1386.53</v>
      </c>
      <c r="Q265" s="45">
        <v>1395.22</v>
      </c>
      <c r="R265" s="45">
        <v>1415.2</v>
      </c>
      <c r="S265" s="45">
        <v>1413.25</v>
      </c>
      <c r="T265" s="45">
        <v>1462.7</v>
      </c>
      <c r="U265" s="45">
        <v>1434.74</v>
      </c>
      <c r="V265" s="45">
        <v>1444.92</v>
      </c>
      <c r="W265" s="45">
        <v>1437.32</v>
      </c>
      <c r="X265" s="45">
        <v>1396.66</v>
      </c>
      <c r="Y265" s="45">
        <v>1375.28</v>
      </c>
    </row>
    <row r="266" spans="1:25" s="64" customFormat="1" x14ac:dyDescent="0.25">
      <c r="A266" s="63">
        <v>3</v>
      </c>
      <c r="B266" s="45">
        <v>1394.54</v>
      </c>
      <c r="C266" s="45">
        <v>1395.43</v>
      </c>
      <c r="D266" s="45">
        <v>1354.6</v>
      </c>
      <c r="E266" s="45">
        <v>1330.14</v>
      </c>
      <c r="F266" s="45">
        <v>1319.19</v>
      </c>
      <c r="G266" s="45">
        <v>1356.65</v>
      </c>
      <c r="H266" s="45">
        <v>1410.35</v>
      </c>
      <c r="I266" s="45">
        <v>1440.88</v>
      </c>
      <c r="J266" s="45">
        <v>1439.06</v>
      </c>
      <c r="K266" s="45">
        <v>1439.6</v>
      </c>
      <c r="L266" s="45">
        <v>1436.49</v>
      </c>
      <c r="M266" s="45">
        <v>1439.66</v>
      </c>
      <c r="N266" s="45">
        <v>1435.5</v>
      </c>
      <c r="O266" s="45">
        <v>1436.04</v>
      </c>
      <c r="P266" s="45">
        <v>1442.66</v>
      </c>
      <c r="Q266" s="45">
        <v>1441.51</v>
      </c>
      <c r="R266" s="45">
        <v>1457.19</v>
      </c>
      <c r="S266" s="45">
        <v>1456.51</v>
      </c>
      <c r="T266" s="45">
        <v>1482.86</v>
      </c>
      <c r="U266" s="45">
        <v>1451.65</v>
      </c>
      <c r="V266" s="45">
        <v>1466.49</v>
      </c>
      <c r="W266" s="45">
        <v>1505.52</v>
      </c>
      <c r="X266" s="45">
        <v>1470.41</v>
      </c>
      <c r="Y266" s="45">
        <v>1404.52</v>
      </c>
    </row>
    <row r="267" spans="1:25" s="64" customFormat="1" x14ac:dyDescent="0.25">
      <c r="A267" s="63">
        <v>4</v>
      </c>
      <c r="B267" s="45">
        <v>1295.28</v>
      </c>
      <c r="C267" s="45">
        <v>1294.04</v>
      </c>
      <c r="D267" s="45">
        <v>1268.3499999999999</v>
      </c>
      <c r="E267" s="45">
        <v>1251.57</v>
      </c>
      <c r="F267" s="45">
        <v>1246.8900000000001</v>
      </c>
      <c r="G267" s="45">
        <v>1208.78</v>
      </c>
      <c r="H267" s="45">
        <v>1222.07</v>
      </c>
      <c r="I267" s="45">
        <v>1217.3900000000001</v>
      </c>
      <c r="J267" s="45">
        <v>1215.9000000000001</v>
      </c>
      <c r="K267" s="45">
        <v>1216.04</v>
      </c>
      <c r="L267" s="45">
        <v>1213.25</v>
      </c>
      <c r="M267" s="45">
        <v>1212.17</v>
      </c>
      <c r="N267" s="45">
        <v>1206.8900000000001</v>
      </c>
      <c r="O267" s="45">
        <v>1278.3800000000001</v>
      </c>
      <c r="P267" s="45">
        <v>1284.75</v>
      </c>
      <c r="Q267" s="45">
        <v>1288.82</v>
      </c>
      <c r="R267" s="45">
        <v>1299.67</v>
      </c>
      <c r="S267" s="45">
        <v>1301.47</v>
      </c>
      <c r="T267" s="45">
        <v>1336.26</v>
      </c>
      <c r="U267" s="45">
        <v>1355.62</v>
      </c>
      <c r="V267" s="45">
        <v>1372.05</v>
      </c>
      <c r="W267" s="45">
        <v>1399.44</v>
      </c>
      <c r="X267" s="45">
        <v>1353.72</v>
      </c>
      <c r="Y267" s="45">
        <v>1302.07</v>
      </c>
    </row>
    <row r="268" spans="1:25" s="64" customFormat="1" x14ac:dyDescent="0.25">
      <c r="A268" s="63">
        <v>5</v>
      </c>
      <c r="B268" s="45">
        <v>1360.54</v>
      </c>
      <c r="C268" s="45">
        <v>1357.95</v>
      </c>
      <c r="D268" s="45">
        <v>1328.07</v>
      </c>
      <c r="E268" s="45">
        <v>1302.2</v>
      </c>
      <c r="F268" s="45">
        <v>1291.3599999999999</v>
      </c>
      <c r="G268" s="45">
        <v>1332.02</v>
      </c>
      <c r="H268" s="45">
        <v>1350.53</v>
      </c>
      <c r="I268" s="45">
        <v>1411.06</v>
      </c>
      <c r="J268" s="45">
        <v>1517.89</v>
      </c>
      <c r="K268" s="45">
        <v>1520.71</v>
      </c>
      <c r="L268" s="45">
        <v>1483.79</v>
      </c>
      <c r="M268" s="45">
        <v>1513.37</v>
      </c>
      <c r="N268" s="45">
        <v>1501.63</v>
      </c>
      <c r="O268" s="45">
        <v>1401.25</v>
      </c>
      <c r="P268" s="45">
        <v>1510.92</v>
      </c>
      <c r="Q268" s="45">
        <v>1414.03</v>
      </c>
      <c r="R268" s="45">
        <v>1427.38</v>
      </c>
      <c r="S268" s="45">
        <v>1430.92</v>
      </c>
      <c r="T268" s="45">
        <v>1464.31</v>
      </c>
      <c r="U268" s="45">
        <v>1486.96</v>
      </c>
      <c r="V268" s="45">
        <v>1506.68</v>
      </c>
      <c r="W268" s="45">
        <v>1494.25</v>
      </c>
      <c r="X268" s="45">
        <v>1393.02</v>
      </c>
      <c r="Y268" s="45">
        <v>1360.85</v>
      </c>
    </row>
    <row r="269" spans="1:25" s="64" customFormat="1" x14ac:dyDescent="0.25">
      <c r="A269" s="63">
        <v>6</v>
      </c>
      <c r="B269" s="45">
        <v>1425.3</v>
      </c>
      <c r="C269" s="45">
        <v>1440.35</v>
      </c>
      <c r="D269" s="45">
        <v>1420.31</v>
      </c>
      <c r="E269" s="45">
        <v>1358.13</v>
      </c>
      <c r="F269" s="45">
        <v>1360.12</v>
      </c>
      <c r="G269" s="45">
        <v>1407.43</v>
      </c>
      <c r="H269" s="45">
        <v>1457.06</v>
      </c>
      <c r="I269" s="45">
        <v>1497.37</v>
      </c>
      <c r="J269" s="45">
        <v>1500.68</v>
      </c>
      <c r="K269" s="45">
        <v>1498.7</v>
      </c>
      <c r="L269" s="45">
        <v>1493.88</v>
      </c>
      <c r="M269" s="45">
        <v>1494.77</v>
      </c>
      <c r="N269" s="45">
        <v>1488.68</v>
      </c>
      <c r="O269" s="45">
        <v>1491.47</v>
      </c>
      <c r="P269" s="45">
        <v>1499.61</v>
      </c>
      <c r="Q269" s="45">
        <v>1505.47</v>
      </c>
      <c r="R269" s="45">
        <v>1516.31</v>
      </c>
      <c r="S269" s="45">
        <v>1516.35</v>
      </c>
      <c r="T269" s="45">
        <v>1550.29</v>
      </c>
      <c r="U269" s="45">
        <v>1573.17</v>
      </c>
      <c r="V269" s="45">
        <v>1597.71</v>
      </c>
      <c r="W269" s="45">
        <v>1584.8</v>
      </c>
      <c r="X269" s="45">
        <v>1487.57</v>
      </c>
      <c r="Y269" s="45">
        <v>1426.07</v>
      </c>
    </row>
    <row r="270" spans="1:25" s="64" customFormat="1" x14ac:dyDescent="0.25">
      <c r="A270" s="63">
        <v>7</v>
      </c>
      <c r="B270" s="45">
        <v>1357.67</v>
      </c>
      <c r="C270" s="45">
        <v>1352.18</v>
      </c>
      <c r="D270" s="45">
        <v>1373.48</v>
      </c>
      <c r="E270" s="45">
        <v>1363.21</v>
      </c>
      <c r="F270" s="45">
        <v>1354.63</v>
      </c>
      <c r="G270" s="45">
        <v>1392.25</v>
      </c>
      <c r="H270" s="45">
        <v>1460.48</v>
      </c>
      <c r="I270" s="45">
        <v>1489.58</v>
      </c>
      <c r="J270" s="45">
        <v>1494.4</v>
      </c>
      <c r="K270" s="45">
        <v>1506.33</v>
      </c>
      <c r="L270" s="45">
        <v>1505.16</v>
      </c>
      <c r="M270" s="45">
        <v>1504.78</v>
      </c>
      <c r="N270" s="45">
        <v>1494.33</v>
      </c>
      <c r="O270" s="45">
        <v>1497.71</v>
      </c>
      <c r="P270" s="45">
        <v>1495</v>
      </c>
      <c r="Q270" s="45">
        <v>1486.62</v>
      </c>
      <c r="R270" s="45">
        <v>1495</v>
      </c>
      <c r="S270" s="45">
        <v>1495.51</v>
      </c>
      <c r="T270" s="45">
        <v>1524.36</v>
      </c>
      <c r="U270" s="45">
        <v>1513.01</v>
      </c>
      <c r="V270" s="45">
        <v>1527.07</v>
      </c>
      <c r="W270" s="45">
        <v>1505.14</v>
      </c>
      <c r="X270" s="45">
        <v>1459.35</v>
      </c>
      <c r="Y270" s="45">
        <v>1403.62</v>
      </c>
    </row>
    <row r="271" spans="1:25" s="64" customFormat="1" x14ac:dyDescent="0.25">
      <c r="A271" s="63">
        <v>8</v>
      </c>
      <c r="B271" s="45">
        <v>1444.64</v>
      </c>
      <c r="C271" s="45">
        <v>1424</v>
      </c>
      <c r="D271" s="45">
        <v>1427.56</v>
      </c>
      <c r="E271" s="45">
        <v>1365.73</v>
      </c>
      <c r="F271" s="45">
        <v>1412.92</v>
      </c>
      <c r="G271" s="45">
        <v>1444.55</v>
      </c>
      <c r="H271" s="45">
        <v>1480.58</v>
      </c>
      <c r="I271" s="45">
        <v>1539.59</v>
      </c>
      <c r="J271" s="45">
        <v>1585.39</v>
      </c>
      <c r="K271" s="45">
        <v>1583.75</v>
      </c>
      <c r="L271" s="45">
        <v>1583.95</v>
      </c>
      <c r="M271" s="45">
        <v>1575.75</v>
      </c>
      <c r="N271" s="45">
        <v>1583.94</v>
      </c>
      <c r="O271" s="45">
        <v>1577.07</v>
      </c>
      <c r="P271" s="45">
        <v>1577.58</v>
      </c>
      <c r="Q271" s="45">
        <v>1579.27</v>
      </c>
      <c r="R271" s="45">
        <v>1604.14</v>
      </c>
      <c r="S271" s="45">
        <v>1702.77</v>
      </c>
      <c r="T271" s="45">
        <v>1675.97</v>
      </c>
      <c r="U271" s="45">
        <v>1613.27</v>
      </c>
      <c r="V271" s="45">
        <v>1633.49</v>
      </c>
      <c r="W271" s="45">
        <v>1605.86</v>
      </c>
      <c r="X271" s="45">
        <v>1551.6</v>
      </c>
      <c r="Y271" s="45">
        <v>1468.53</v>
      </c>
    </row>
    <row r="272" spans="1:25" s="64" customFormat="1" x14ac:dyDescent="0.25">
      <c r="A272" s="63">
        <v>9</v>
      </c>
      <c r="B272" s="45">
        <v>1443.58</v>
      </c>
      <c r="C272" s="45">
        <v>1422.25</v>
      </c>
      <c r="D272" s="45">
        <v>1426.83</v>
      </c>
      <c r="E272" s="45">
        <v>1305.49</v>
      </c>
      <c r="F272" s="45">
        <v>1364.28</v>
      </c>
      <c r="G272" s="45">
        <v>1458.75</v>
      </c>
      <c r="H272" s="45">
        <v>1464.07</v>
      </c>
      <c r="I272" s="45">
        <v>1490.04</v>
      </c>
      <c r="J272" s="45">
        <v>1515.97</v>
      </c>
      <c r="K272" s="45">
        <v>1571.58</v>
      </c>
      <c r="L272" s="45">
        <v>1585.56</v>
      </c>
      <c r="M272" s="45">
        <v>1583.19</v>
      </c>
      <c r="N272" s="45">
        <v>1579.15</v>
      </c>
      <c r="O272" s="45">
        <v>1574.82</v>
      </c>
      <c r="P272" s="45">
        <v>1575.36</v>
      </c>
      <c r="Q272" s="45">
        <v>1578.72</v>
      </c>
      <c r="R272" s="45">
        <v>1573.77</v>
      </c>
      <c r="S272" s="45">
        <v>1588.89</v>
      </c>
      <c r="T272" s="45">
        <v>1576.82</v>
      </c>
      <c r="U272" s="45">
        <v>1563.32</v>
      </c>
      <c r="V272" s="45">
        <v>1561.23</v>
      </c>
      <c r="W272" s="45">
        <v>1515.55</v>
      </c>
      <c r="X272" s="45">
        <v>1417.38</v>
      </c>
      <c r="Y272" s="45">
        <v>1288.9100000000001</v>
      </c>
    </row>
    <row r="273" spans="1:25" s="64" customFormat="1" x14ac:dyDescent="0.25">
      <c r="A273" s="63">
        <v>10</v>
      </c>
      <c r="B273" s="45">
        <v>1349.47</v>
      </c>
      <c r="C273" s="45">
        <v>1359.04</v>
      </c>
      <c r="D273" s="45">
        <v>1438.85</v>
      </c>
      <c r="E273" s="45">
        <v>1542.11</v>
      </c>
      <c r="F273" s="45">
        <v>1632.72</v>
      </c>
      <c r="G273" s="45">
        <v>1712.2</v>
      </c>
      <c r="H273" s="45">
        <v>1770.8</v>
      </c>
      <c r="I273" s="45">
        <v>1775.06</v>
      </c>
      <c r="J273" s="45">
        <v>1816.89</v>
      </c>
      <c r="K273" s="45">
        <v>1820.05</v>
      </c>
      <c r="L273" s="45">
        <v>1813.07</v>
      </c>
      <c r="M273" s="45">
        <v>1844.54</v>
      </c>
      <c r="N273" s="45">
        <v>1829.55</v>
      </c>
      <c r="O273" s="45">
        <v>1820.28</v>
      </c>
      <c r="P273" s="45">
        <v>1825.17</v>
      </c>
      <c r="Q273" s="45">
        <v>1804.13</v>
      </c>
      <c r="R273" s="45">
        <v>1818.93</v>
      </c>
      <c r="S273" s="45">
        <v>1816.19</v>
      </c>
      <c r="T273" s="45">
        <v>1766.19</v>
      </c>
      <c r="U273" s="45">
        <v>1738.62</v>
      </c>
      <c r="V273" s="45">
        <v>1683.62</v>
      </c>
      <c r="W273" s="45">
        <v>1651.35</v>
      </c>
      <c r="X273" s="45">
        <v>1445.24</v>
      </c>
      <c r="Y273" s="45">
        <v>1339.65</v>
      </c>
    </row>
    <row r="274" spans="1:25" s="64" customFormat="1" x14ac:dyDescent="0.25">
      <c r="A274" s="63">
        <v>11</v>
      </c>
      <c r="B274" s="45">
        <v>1360.03</v>
      </c>
      <c r="C274" s="45">
        <v>1253.8499999999999</v>
      </c>
      <c r="D274" s="45">
        <v>1475.17</v>
      </c>
      <c r="E274" s="45">
        <v>1504.78</v>
      </c>
      <c r="F274" s="45">
        <v>1491.09</v>
      </c>
      <c r="G274" s="45">
        <v>1546.04</v>
      </c>
      <c r="H274" s="45">
        <v>1626.4</v>
      </c>
      <c r="I274" s="45">
        <v>1618.04</v>
      </c>
      <c r="J274" s="45">
        <v>1619.39</v>
      </c>
      <c r="K274" s="45">
        <v>1615.69</v>
      </c>
      <c r="L274" s="45">
        <v>1609.06</v>
      </c>
      <c r="M274" s="45">
        <v>1613.45</v>
      </c>
      <c r="N274" s="45">
        <v>1600.78</v>
      </c>
      <c r="O274" s="45">
        <v>1604.82</v>
      </c>
      <c r="P274" s="45">
        <v>1605.43</v>
      </c>
      <c r="Q274" s="45">
        <v>1604.27</v>
      </c>
      <c r="R274" s="45">
        <v>1615.04</v>
      </c>
      <c r="S274" s="45">
        <v>1618.87</v>
      </c>
      <c r="T274" s="45">
        <v>1602.02</v>
      </c>
      <c r="U274" s="45">
        <v>1570.7</v>
      </c>
      <c r="V274" s="45">
        <v>1577.27</v>
      </c>
      <c r="W274" s="45">
        <v>1550.09</v>
      </c>
      <c r="X274" s="45">
        <v>1421.42</v>
      </c>
      <c r="Y274" s="45">
        <v>1268.28</v>
      </c>
    </row>
    <row r="275" spans="1:25" s="64" customFormat="1" x14ac:dyDescent="0.25">
      <c r="A275" s="63">
        <v>12</v>
      </c>
      <c r="B275" s="45">
        <v>1382.17</v>
      </c>
      <c r="C275" s="45">
        <v>1469.73</v>
      </c>
      <c r="D275" s="45">
        <v>1532.12</v>
      </c>
      <c r="E275" s="45">
        <v>1572.23</v>
      </c>
      <c r="F275" s="45">
        <v>1553.25</v>
      </c>
      <c r="G275" s="45">
        <v>1598.54</v>
      </c>
      <c r="H275" s="45">
        <v>1596.62</v>
      </c>
      <c r="I275" s="45">
        <v>1643.02</v>
      </c>
      <c r="J275" s="45">
        <v>1680.7</v>
      </c>
      <c r="K275" s="45">
        <v>1693.2</v>
      </c>
      <c r="L275" s="45">
        <v>1686.85</v>
      </c>
      <c r="M275" s="45">
        <v>1693.13</v>
      </c>
      <c r="N275" s="45">
        <v>1660.98</v>
      </c>
      <c r="O275" s="45">
        <v>1664.66</v>
      </c>
      <c r="P275" s="45">
        <v>1663.33</v>
      </c>
      <c r="Q275" s="45">
        <v>1653.93</v>
      </c>
      <c r="R275" s="45">
        <v>1659.42</v>
      </c>
      <c r="S275" s="45">
        <v>1722.57</v>
      </c>
      <c r="T275" s="45">
        <v>1693.12</v>
      </c>
      <c r="U275" s="45">
        <v>1680.12</v>
      </c>
      <c r="V275" s="45">
        <v>1642.3</v>
      </c>
      <c r="W275" s="45">
        <v>1564.27</v>
      </c>
      <c r="X275" s="45">
        <v>1462.26</v>
      </c>
      <c r="Y275" s="45">
        <v>1349.55</v>
      </c>
    </row>
    <row r="276" spans="1:25" s="64" customFormat="1" x14ac:dyDescent="0.25">
      <c r="A276" s="63">
        <v>13</v>
      </c>
      <c r="B276" s="45">
        <v>1344.72</v>
      </c>
      <c r="C276" s="45">
        <v>1328.8</v>
      </c>
      <c r="D276" s="45">
        <v>1486.8</v>
      </c>
      <c r="E276" s="45">
        <v>1539.07</v>
      </c>
      <c r="F276" s="45">
        <v>1581.33</v>
      </c>
      <c r="G276" s="45">
        <v>1544.14</v>
      </c>
      <c r="H276" s="45">
        <v>1638.61</v>
      </c>
      <c r="I276" s="45">
        <v>1692.58</v>
      </c>
      <c r="J276" s="45">
        <v>1709.81</v>
      </c>
      <c r="K276" s="45">
        <v>1699.25</v>
      </c>
      <c r="L276" s="45">
        <v>1710.9</v>
      </c>
      <c r="M276" s="45">
        <v>1717.14</v>
      </c>
      <c r="N276" s="45">
        <v>1690.77</v>
      </c>
      <c r="O276" s="45">
        <v>1696.61</v>
      </c>
      <c r="P276" s="45">
        <v>1700.67</v>
      </c>
      <c r="Q276" s="45">
        <v>1701.29</v>
      </c>
      <c r="R276" s="45">
        <v>1699.95</v>
      </c>
      <c r="S276" s="45">
        <v>1715.49</v>
      </c>
      <c r="T276" s="45">
        <v>1731.62</v>
      </c>
      <c r="U276" s="45">
        <v>1678.32</v>
      </c>
      <c r="V276" s="45">
        <v>1644.32</v>
      </c>
      <c r="W276" s="45">
        <v>1625.01</v>
      </c>
      <c r="X276" s="45">
        <v>1488.96</v>
      </c>
      <c r="Y276" s="45">
        <v>1447.28</v>
      </c>
    </row>
    <row r="277" spans="1:25" s="64" customFormat="1" x14ac:dyDescent="0.25">
      <c r="A277" s="63">
        <v>14</v>
      </c>
      <c r="B277" s="45">
        <v>1573.36</v>
      </c>
      <c r="C277" s="45">
        <v>1603.93</v>
      </c>
      <c r="D277" s="45">
        <v>1673.57</v>
      </c>
      <c r="E277" s="45">
        <v>1703.94</v>
      </c>
      <c r="F277" s="45">
        <v>1764.42</v>
      </c>
      <c r="G277" s="45">
        <v>1727.4</v>
      </c>
      <c r="H277" s="45">
        <v>1756.91</v>
      </c>
      <c r="I277" s="45">
        <v>1790.23</v>
      </c>
      <c r="J277" s="45">
        <v>1824.72</v>
      </c>
      <c r="K277" s="45">
        <v>1894.34</v>
      </c>
      <c r="L277" s="45">
        <v>1814.51</v>
      </c>
      <c r="M277" s="45">
        <v>1824.99</v>
      </c>
      <c r="N277" s="45">
        <v>1814.82</v>
      </c>
      <c r="O277" s="45">
        <v>1787.01</v>
      </c>
      <c r="P277" s="45">
        <v>1808.82</v>
      </c>
      <c r="Q277" s="45">
        <v>1806.14</v>
      </c>
      <c r="R277" s="45">
        <v>1825.83</v>
      </c>
      <c r="S277" s="45">
        <v>1816.67</v>
      </c>
      <c r="T277" s="45">
        <v>1829.7</v>
      </c>
      <c r="U277" s="45">
        <v>1819.06</v>
      </c>
      <c r="V277" s="45">
        <v>1758.83</v>
      </c>
      <c r="W277" s="45">
        <v>1744.32</v>
      </c>
      <c r="X277" s="45">
        <v>1666.39</v>
      </c>
      <c r="Y277" s="45">
        <v>1591.16</v>
      </c>
    </row>
    <row r="278" spans="1:25" s="64" customFormat="1" x14ac:dyDescent="0.25">
      <c r="A278" s="63">
        <v>15</v>
      </c>
      <c r="B278" s="45">
        <v>1700.64</v>
      </c>
      <c r="C278" s="45">
        <v>1626.69</v>
      </c>
      <c r="D278" s="45">
        <v>1754.8</v>
      </c>
      <c r="E278" s="45">
        <v>1780.24</v>
      </c>
      <c r="F278" s="45">
        <v>1769.12</v>
      </c>
      <c r="G278" s="45">
        <v>1755.59</v>
      </c>
      <c r="H278" s="45">
        <v>1755.11</v>
      </c>
      <c r="I278" s="45">
        <v>1925.48</v>
      </c>
      <c r="J278" s="45">
        <v>1918.34</v>
      </c>
      <c r="K278" s="45">
        <v>1924.38</v>
      </c>
      <c r="L278" s="45">
        <v>1919.78</v>
      </c>
      <c r="M278" s="45">
        <v>1922.29</v>
      </c>
      <c r="N278" s="45">
        <v>1782.91</v>
      </c>
      <c r="O278" s="45">
        <v>1767.74</v>
      </c>
      <c r="P278" s="45">
        <v>1733.45</v>
      </c>
      <c r="Q278" s="45">
        <v>1732.72</v>
      </c>
      <c r="R278" s="45">
        <v>1736.56</v>
      </c>
      <c r="S278" s="45">
        <v>1740.95</v>
      </c>
      <c r="T278" s="45">
        <v>1767.09</v>
      </c>
      <c r="U278" s="45">
        <v>1737.89</v>
      </c>
      <c r="V278" s="45">
        <v>1741.69</v>
      </c>
      <c r="W278" s="45">
        <v>1749.21</v>
      </c>
      <c r="X278" s="45">
        <v>1766.43</v>
      </c>
      <c r="Y278" s="45">
        <v>1749.62</v>
      </c>
    </row>
    <row r="279" spans="1:25" s="64" customFormat="1" x14ac:dyDescent="0.25">
      <c r="A279" s="63">
        <v>16</v>
      </c>
      <c r="B279" s="45">
        <v>1689.04</v>
      </c>
      <c r="C279" s="45">
        <v>1635.38</v>
      </c>
      <c r="D279" s="45">
        <v>1634.11</v>
      </c>
      <c r="E279" s="45">
        <v>1628.49</v>
      </c>
      <c r="F279" s="45">
        <v>1685.27</v>
      </c>
      <c r="G279" s="45">
        <v>1666.78</v>
      </c>
      <c r="H279" s="45">
        <v>1662.87</v>
      </c>
      <c r="I279" s="45">
        <v>1736.8</v>
      </c>
      <c r="J279" s="45">
        <v>1723.5</v>
      </c>
      <c r="K279" s="45">
        <v>1736.13</v>
      </c>
      <c r="L279" s="45">
        <v>1731.46</v>
      </c>
      <c r="M279" s="45">
        <v>1728.19</v>
      </c>
      <c r="N279" s="45">
        <v>1734.05</v>
      </c>
      <c r="O279" s="45">
        <v>1724.9</v>
      </c>
      <c r="P279" s="45">
        <v>1725.59</v>
      </c>
      <c r="Q279" s="45">
        <v>1725.55</v>
      </c>
      <c r="R279" s="45">
        <v>1727.58</v>
      </c>
      <c r="S279" s="45">
        <v>1729.23</v>
      </c>
      <c r="T279" s="45">
        <v>1789.58</v>
      </c>
      <c r="U279" s="45">
        <v>1729.06</v>
      </c>
      <c r="V279" s="45">
        <v>1713.3</v>
      </c>
      <c r="W279" s="45">
        <v>1717.03</v>
      </c>
      <c r="X279" s="45">
        <v>1693.53</v>
      </c>
      <c r="Y279" s="45">
        <v>1596.03</v>
      </c>
    </row>
    <row r="280" spans="1:25" s="64" customFormat="1" x14ac:dyDescent="0.25">
      <c r="A280" s="63">
        <v>17</v>
      </c>
      <c r="B280" s="45">
        <v>1627.32</v>
      </c>
      <c r="C280" s="45">
        <v>1691.14</v>
      </c>
      <c r="D280" s="45">
        <v>1697.28</v>
      </c>
      <c r="E280" s="45">
        <v>1749.36</v>
      </c>
      <c r="F280" s="45">
        <v>1768.83</v>
      </c>
      <c r="G280" s="45">
        <v>1746.37</v>
      </c>
      <c r="H280" s="45">
        <v>1739.36</v>
      </c>
      <c r="I280" s="45">
        <v>1729.61</v>
      </c>
      <c r="J280" s="45">
        <v>1756.42</v>
      </c>
      <c r="K280" s="45">
        <v>1779.84</v>
      </c>
      <c r="L280" s="45">
        <v>1764.56</v>
      </c>
      <c r="M280" s="45">
        <v>1756.25</v>
      </c>
      <c r="N280" s="45">
        <v>1714.91</v>
      </c>
      <c r="O280" s="45">
        <v>1708.86</v>
      </c>
      <c r="P280" s="45">
        <v>1714.21</v>
      </c>
      <c r="Q280" s="45">
        <v>1715.11</v>
      </c>
      <c r="R280" s="45">
        <v>1712.75</v>
      </c>
      <c r="S280" s="45">
        <v>1758.14</v>
      </c>
      <c r="T280" s="45">
        <v>1785.06</v>
      </c>
      <c r="U280" s="45">
        <v>1759.34</v>
      </c>
      <c r="V280" s="45">
        <v>1720.39</v>
      </c>
      <c r="W280" s="45">
        <v>1719.32</v>
      </c>
      <c r="X280" s="45">
        <v>1701.73</v>
      </c>
      <c r="Y280" s="45">
        <v>1617.51</v>
      </c>
    </row>
    <row r="281" spans="1:25" s="64" customFormat="1" x14ac:dyDescent="0.25">
      <c r="A281" s="63">
        <v>18</v>
      </c>
      <c r="B281" s="45">
        <v>1716.75</v>
      </c>
      <c r="C281" s="45">
        <v>1720.43</v>
      </c>
      <c r="D281" s="45">
        <v>1758.9</v>
      </c>
      <c r="E281" s="45">
        <v>1748.24</v>
      </c>
      <c r="F281" s="45">
        <v>1731.59</v>
      </c>
      <c r="G281" s="45">
        <v>1742.79</v>
      </c>
      <c r="H281" s="45">
        <v>1733</v>
      </c>
      <c r="I281" s="45">
        <v>1733.68</v>
      </c>
      <c r="J281" s="45">
        <v>1752.98</v>
      </c>
      <c r="K281" s="45">
        <v>1762.98</v>
      </c>
      <c r="L281" s="45">
        <v>1765.77</v>
      </c>
      <c r="M281" s="45">
        <v>1786.91</v>
      </c>
      <c r="N281" s="45">
        <v>1767.9</v>
      </c>
      <c r="O281" s="45">
        <v>1782.97</v>
      </c>
      <c r="P281" s="45">
        <v>1722.72</v>
      </c>
      <c r="Q281" s="45">
        <v>1722.31</v>
      </c>
      <c r="R281" s="45">
        <v>1743.96</v>
      </c>
      <c r="S281" s="45">
        <v>1759.44</v>
      </c>
      <c r="T281" s="45">
        <v>1790.15</v>
      </c>
      <c r="U281" s="45">
        <v>1770.98</v>
      </c>
      <c r="V281" s="45">
        <v>1744.45</v>
      </c>
      <c r="W281" s="45">
        <v>1733.56</v>
      </c>
      <c r="X281" s="45">
        <v>1745.27</v>
      </c>
      <c r="Y281" s="45">
        <v>1705.66</v>
      </c>
    </row>
    <row r="282" spans="1:25" s="64" customFormat="1" x14ac:dyDescent="0.25">
      <c r="A282" s="63">
        <v>19</v>
      </c>
      <c r="B282" s="45">
        <v>1701.8</v>
      </c>
      <c r="C282" s="45">
        <v>1746.62</v>
      </c>
      <c r="D282" s="45">
        <v>1746.23</v>
      </c>
      <c r="E282" s="45">
        <v>1742.53</v>
      </c>
      <c r="F282" s="45">
        <v>1736.66</v>
      </c>
      <c r="G282" s="45">
        <v>1799.06</v>
      </c>
      <c r="H282" s="45">
        <v>1744.69</v>
      </c>
      <c r="I282" s="45">
        <v>1746.95</v>
      </c>
      <c r="J282" s="45">
        <v>1757.24</v>
      </c>
      <c r="K282" s="45">
        <v>1755.48</v>
      </c>
      <c r="L282" s="45">
        <v>1750.65</v>
      </c>
      <c r="M282" s="45">
        <v>1773.78</v>
      </c>
      <c r="N282" s="45">
        <v>1772.51</v>
      </c>
      <c r="O282" s="45">
        <v>1780.8</v>
      </c>
      <c r="P282" s="45">
        <v>1727.39</v>
      </c>
      <c r="Q282" s="45">
        <v>1720.83</v>
      </c>
      <c r="R282" s="45">
        <v>1736.34</v>
      </c>
      <c r="S282" s="45">
        <v>1754.61</v>
      </c>
      <c r="T282" s="45">
        <v>1812.95</v>
      </c>
      <c r="U282" s="45">
        <v>1737.3</v>
      </c>
      <c r="V282" s="45">
        <v>1715.86</v>
      </c>
      <c r="W282" s="45">
        <v>1714.51</v>
      </c>
      <c r="X282" s="45">
        <v>1731.39</v>
      </c>
      <c r="Y282" s="45">
        <v>1699.33</v>
      </c>
    </row>
    <row r="283" spans="1:25" s="64" customFormat="1" x14ac:dyDescent="0.25">
      <c r="A283" s="63">
        <v>20</v>
      </c>
      <c r="B283" s="45">
        <v>1750.49</v>
      </c>
      <c r="C283" s="45">
        <v>1748.22</v>
      </c>
      <c r="D283" s="45">
        <v>1761.38</v>
      </c>
      <c r="E283" s="45">
        <v>1821.31</v>
      </c>
      <c r="F283" s="45">
        <v>1778.34</v>
      </c>
      <c r="G283" s="45">
        <v>1805.13</v>
      </c>
      <c r="H283" s="45">
        <v>1751.05</v>
      </c>
      <c r="I283" s="45">
        <v>1753.42</v>
      </c>
      <c r="J283" s="45">
        <v>1789.64</v>
      </c>
      <c r="K283" s="45">
        <v>1817.47</v>
      </c>
      <c r="L283" s="45">
        <v>1801.42</v>
      </c>
      <c r="M283" s="45">
        <v>1789.99</v>
      </c>
      <c r="N283" s="45">
        <v>1758.34</v>
      </c>
      <c r="O283" s="45">
        <v>1733.97</v>
      </c>
      <c r="P283" s="45">
        <v>1726.4</v>
      </c>
      <c r="Q283" s="45">
        <v>1718.54</v>
      </c>
      <c r="R283" s="45">
        <v>1729.65</v>
      </c>
      <c r="S283" s="45">
        <v>1778.67</v>
      </c>
      <c r="T283" s="45">
        <v>1845.05</v>
      </c>
      <c r="U283" s="45">
        <v>1781.1</v>
      </c>
      <c r="V283" s="45">
        <v>1752.89</v>
      </c>
      <c r="W283" s="45">
        <v>1733.18</v>
      </c>
      <c r="X283" s="45">
        <v>1752.46</v>
      </c>
      <c r="Y283" s="45">
        <v>1760.78</v>
      </c>
    </row>
    <row r="284" spans="1:25" s="64" customFormat="1" x14ac:dyDescent="0.25">
      <c r="A284" s="63">
        <v>21</v>
      </c>
      <c r="B284" s="45">
        <v>1760.49</v>
      </c>
      <c r="C284" s="45">
        <v>1758.19</v>
      </c>
      <c r="D284" s="45">
        <v>1766.46</v>
      </c>
      <c r="E284" s="45">
        <v>1785.38</v>
      </c>
      <c r="F284" s="45">
        <v>1750.4</v>
      </c>
      <c r="G284" s="45">
        <v>1778.14</v>
      </c>
      <c r="H284" s="45">
        <v>1753.39</v>
      </c>
      <c r="I284" s="45">
        <v>1752.72</v>
      </c>
      <c r="J284" s="45">
        <v>1792.46</v>
      </c>
      <c r="K284" s="45">
        <v>1808.6</v>
      </c>
      <c r="L284" s="45">
        <v>1813.47</v>
      </c>
      <c r="M284" s="45">
        <v>1801.63</v>
      </c>
      <c r="N284" s="45">
        <v>1780.09</v>
      </c>
      <c r="O284" s="45">
        <v>1741.92</v>
      </c>
      <c r="P284" s="45">
        <v>1725.77</v>
      </c>
      <c r="Q284" s="45">
        <v>1728.26</v>
      </c>
      <c r="R284" s="45">
        <v>1732.02</v>
      </c>
      <c r="S284" s="45">
        <v>1772.43</v>
      </c>
      <c r="T284" s="45">
        <v>1765.22</v>
      </c>
      <c r="U284" s="45">
        <v>1750.82</v>
      </c>
      <c r="V284" s="45">
        <v>1737.61</v>
      </c>
      <c r="W284" s="45">
        <v>1736.11</v>
      </c>
      <c r="X284" s="45">
        <v>1751.17</v>
      </c>
      <c r="Y284" s="45">
        <v>1754.54</v>
      </c>
    </row>
    <row r="285" spans="1:25" s="64" customFormat="1" x14ac:dyDescent="0.25">
      <c r="A285" s="63">
        <v>22</v>
      </c>
      <c r="B285" s="45">
        <v>1775.14</v>
      </c>
      <c r="C285" s="45">
        <v>1740.48</v>
      </c>
      <c r="D285" s="45">
        <v>1759</v>
      </c>
      <c r="E285" s="45">
        <v>1789.13</v>
      </c>
      <c r="F285" s="45">
        <v>1750.85</v>
      </c>
      <c r="G285" s="45">
        <v>1772.86</v>
      </c>
      <c r="H285" s="45">
        <v>1782.64</v>
      </c>
      <c r="I285" s="45">
        <v>1800.36</v>
      </c>
      <c r="J285" s="45">
        <v>1917.37</v>
      </c>
      <c r="K285" s="45">
        <v>1913.13</v>
      </c>
      <c r="L285" s="45">
        <v>1912.03</v>
      </c>
      <c r="M285" s="45">
        <v>1909.62</v>
      </c>
      <c r="N285" s="45">
        <v>1922.39</v>
      </c>
      <c r="O285" s="45">
        <v>1941.09</v>
      </c>
      <c r="P285" s="45">
        <v>1947.13</v>
      </c>
      <c r="Q285" s="45">
        <v>1950.38</v>
      </c>
      <c r="R285" s="45">
        <v>2250.64</v>
      </c>
      <c r="S285" s="45">
        <v>2224.98</v>
      </c>
      <c r="T285" s="45">
        <v>1963.05</v>
      </c>
      <c r="U285" s="45">
        <v>1926.47</v>
      </c>
      <c r="V285" s="45">
        <v>1894.71</v>
      </c>
      <c r="W285" s="45">
        <v>1846.5</v>
      </c>
      <c r="X285" s="45">
        <v>1779.46</v>
      </c>
      <c r="Y285" s="45">
        <v>1763.66</v>
      </c>
    </row>
    <row r="286" spans="1:25" s="64" customFormat="1" x14ac:dyDescent="0.25">
      <c r="A286" s="63">
        <v>23</v>
      </c>
      <c r="B286" s="45">
        <v>1594.89</v>
      </c>
      <c r="C286" s="45">
        <v>1574.71</v>
      </c>
      <c r="D286" s="45">
        <v>1580.61</v>
      </c>
      <c r="E286" s="45">
        <v>1597.18</v>
      </c>
      <c r="F286" s="45">
        <v>1571.62</v>
      </c>
      <c r="G286" s="45">
        <v>1604.46</v>
      </c>
      <c r="H286" s="45">
        <v>1620.8</v>
      </c>
      <c r="I286" s="45">
        <v>1610.57</v>
      </c>
      <c r="J286" s="45">
        <v>1680.11</v>
      </c>
      <c r="K286" s="45">
        <v>1707.9</v>
      </c>
      <c r="L286" s="45">
        <v>1706.49</v>
      </c>
      <c r="M286" s="45">
        <v>1702.7</v>
      </c>
      <c r="N286" s="45">
        <v>1692.57</v>
      </c>
      <c r="O286" s="45">
        <v>1685.35</v>
      </c>
      <c r="P286" s="45">
        <v>1686.83</v>
      </c>
      <c r="Q286" s="45">
        <v>1691.32</v>
      </c>
      <c r="R286" s="45">
        <v>1690.67</v>
      </c>
      <c r="S286" s="45">
        <v>1710.16</v>
      </c>
      <c r="T286" s="45">
        <v>1774.81</v>
      </c>
      <c r="U286" s="45">
        <v>1746.21</v>
      </c>
      <c r="V286" s="45">
        <v>1718.75</v>
      </c>
      <c r="W286" s="45">
        <v>1694.12</v>
      </c>
      <c r="X286" s="45">
        <v>1631.42</v>
      </c>
      <c r="Y286" s="45">
        <v>1574.81</v>
      </c>
    </row>
    <row r="287" spans="1:25" s="64" customFormat="1" x14ac:dyDescent="0.25">
      <c r="A287" s="63">
        <v>24</v>
      </c>
      <c r="B287" s="45">
        <v>1703.5</v>
      </c>
      <c r="C287" s="45">
        <v>1734.02</v>
      </c>
      <c r="D287" s="45">
        <v>1759.69</v>
      </c>
      <c r="E287" s="45">
        <v>1770.37</v>
      </c>
      <c r="F287" s="45">
        <v>1740.74</v>
      </c>
      <c r="G287" s="45">
        <v>1732.25</v>
      </c>
      <c r="H287" s="45">
        <v>1739.53</v>
      </c>
      <c r="I287" s="45">
        <v>1751.11</v>
      </c>
      <c r="J287" s="45">
        <v>1752.74</v>
      </c>
      <c r="K287" s="45">
        <v>1751.6</v>
      </c>
      <c r="L287" s="45">
        <v>1755.09</v>
      </c>
      <c r="M287" s="45">
        <v>1752.06</v>
      </c>
      <c r="N287" s="45">
        <v>1745.72</v>
      </c>
      <c r="O287" s="45">
        <v>1737.64</v>
      </c>
      <c r="P287" s="45">
        <v>1722.9</v>
      </c>
      <c r="Q287" s="45">
        <v>1713.42</v>
      </c>
      <c r="R287" s="45">
        <v>1712.67</v>
      </c>
      <c r="S287" s="45">
        <v>1715.5</v>
      </c>
      <c r="T287" s="45">
        <v>1736.87</v>
      </c>
      <c r="U287" s="45">
        <v>1732.26</v>
      </c>
      <c r="V287" s="45">
        <v>1740.14</v>
      </c>
      <c r="W287" s="45">
        <v>1746.24</v>
      </c>
      <c r="X287" s="45">
        <v>1710.58</v>
      </c>
      <c r="Y287" s="45">
        <v>1642.74</v>
      </c>
    </row>
    <row r="288" spans="1:25" s="64" customFormat="1" x14ac:dyDescent="0.25">
      <c r="A288" s="63">
        <v>25</v>
      </c>
      <c r="B288" s="45">
        <v>1579.92</v>
      </c>
      <c r="C288" s="45">
        <v>1588.95</v>
      </c>
      <c r="D288" s="45">
        <v>1626.57</v>
      </c>
      <c r="E288" s="45">
        <v>1714.58</v>
      </c>
      <c r="F288" s="45">
        <v>1701.34</v>
      </c>
      <c r="G288" s="45">
        <v>1731.97</v>
      </c>
      <c r="H288" s="45">
        <v>1727.79</v>
      </c>
      <c r="I288" s="45">
        <v>1727.83</v>
      </c>
      <c r="J288" s="45">
        <v>1729.15</v>
      </c>
      <c r="K288" s="45">
        <v>1732.39</v>
      </c>
      <c r="L288" s="45">
        <v>1737.43</v>
      </c>
      <c r="M288" s="45">
        <v>1737.86</v>
      </c>
      <c r="N288" s="45">
        <v>1732.83</v>
      </c>
      <c r="O288" s="45">
        <v>1728.85</v>
      </c>
      <c r="P288" s="45">
        <v>1718.55</v>
      </c>
      <c r="Q288" s="45">
        <v>1715.39</v>
      </c>
      <c r="R288" s="45">
        <v>1721.14</v>
      </c>
      <c r="S288" s="45">
        <v>1726.54</v>
      </c>
      <c r="T288" s="45">
        <v>1733.68</v>
      </c>
      <c r="U288" s="45">
        <v>1749.6</v>
      </c>
      <c r="V288" s="45">
        <v>1732.1</v>
      </c>
      <c r="W288" s="45">
        <v>1730.33</v>
      </c>
      <c r="X288" s="45">
        <v>1677.37</v>
      </c>
      <c r="Y288" s="45">
        <v>1621.02</v>
      </c>
    </row>
    <row r="289" spans="1:25" s="64" customFormat="1" x14ac:dyDescent="0.25">
      <c r="A289" s="63">
        <v>26</v>
      </c>
      <c r="B289" s="45">
        <v>1592.59</v>
      </c>
      <c r="C289" s="45">
        <v>1574.56</v>
      </c>
      <c r="D289" s="45">
        <v>1626.23</v>
      </c>
      <c r="E289" s="45">
        <v>1682.54</v>
      </c>
      <c r="F289" s="45">
        <v>1652.7</v>
      </c>
      <c r="G289" s="45">
        <v>1682.69</v>
      </c>
      <c r="H289" s="45">
        <v>1701.84</v>
      </c>
      <c r="I289" s="45">
        <v>1704.62</v>
      </c>
      <c r="J289" s="45">
        <v>1706.76</v>
      </c>
      <c r="K289" s="45">
        <v>1973.3</v>
      </c>
      <c r="L289" s="45">
        <v>1958.87</v>
      </c>
      <c r="M289" s="45">
        <v>1730.71</v>
      </c>
      <c r="N289" s="45">
        <v>1723.79</v>
      </c>
      <c r="O289" s="45">
        <v>1706.84</v>
      </c>
      <c r="P289" s="45">
        <v>1702.18</v>
      </c>
      <c r="Q289" s="45">
        <v>1698.35</v>
      </c>
      <c r="R289" s="45">
        <v>1703.69</v>
      </c>
      <c r="S289" s="45">
        <v>1714.62</v>
      </c>
      <c r="T289" s="45">
        <v>1727.08</v>
      </c>
      <c r="U289" s="45">
        <v>1715.93</v>
      </c>
      <c r="V289" s="45">
        <v>1695.25</v>
      </c>
      <c r="W289" s="45">
        <v>1690.01</v>
      </c>
      <c r="X289" s="45">
        <v>1637.67</v>
      </c>
      <c r="Y289" s="45">
        <v>1572.17</v>
      </c>
    </row>
    <row r="290" spans="1:25" s="64" customFormat="1" x14ac:dyDescent="0.25">
      <c r="A290" s="63">
        <v>27</v>
      </c>
      <c r="B290" s="45">
        <v>1531.53</v>
      </c>
      <c r="C290" s="45">
        <v>1499.1</v>
      </c>
      <c r="D290" s="45">
        <v>1541.82</v>
      </c>
      <c r="E290" s="45">
        <v>1585.48</v>
      </c>
      <c r="F290" s="45">
        <v>1548.49</v>
      </c>
      <c r="G290" s="45">
        <v>1579.42</v>
      </c>
      <c r="H290" s="45">
        <v>1629.22</v>
      </c>
      <c r="I290" s="45">
        <v>1642.24</v>
      </c>
      <c r="J290" s="45">
        <v>1753.25</v>
      </c>
      <c r="K290" s="45">
        <v>1752.96</v>
      </c>
      <c r="L290" s="45">
        <v>1752.24</v>
      </c>
      <c r="M290" s="45">
        <v>1752.25</v>
      </c>
      <c r="N290" s="45">
        <v>1745.45</v>
      </c>
      <c r="O290" s="45">
        <v>1742.41</v>
      </c>
      <c r="P290" s="45">
        <v>1666.06</v>
      </c>
      <c r="Q290" s="45">
        <v>1683.93</v>
      </c>
      <c r="R290" s="45">
        <v>1695.81</v>
      </c>
      <c r="S290" s="45">
        <v>1708.62</v>
      </c>
      <c r="T290" s="45">
        <v>1719.67</v>
      </c>
      <c r="U290" s="45">
        <v>1667.23</v>
      </c>
      <c r="V290" s="45">
        <v>1631.4</v>
      </c>
      <c r="W290" s="45">
        <v>1609.23</v>
      </c>
      <c r="X290" s="45">
        <v>1571.47</v>
      </c>
      <c r="Y290" s="45">
        <v>1501.62</v>
      </c>
    </row>
    <row r="291" spans="1:25" s="64" customFormat="1" x14ac:dyDescent="0.25">
      <c r="A291" s="63">
        <v>28</v>
      </c>
      <c r="B291" s="45">
        <v>1535.26</v>
      </c>
      <c r="C291" s="45">
        <v>1494.71</v>
      </c>
      <c r="D291" s="45">
        <v>1537.25</v>
      </c>
      <c r="E291" s="45">
        <v>1586.91</v>
      </c>
      <c r="F291" s="45">
        <v>1560.21</v>
      </c>
      <c r="G291" s="45">
        <v>1595.46</v>
      </c>
      <c r="H291" s="45">
        <v>1656.83</v>
      </c>
      <c r="I291" s="45">
        <v>1668.23</v>
      </c>
      <c r="J291" s="45">
        <v>1763.95</v>
      </c>
      <c r="K291" s="45">
        <v>1779.35</v>
      </c>
      <c r="L291" s="45">
        <v>1786.62</v>
      </c>
      <c r="M291" s="45">
        <v>1728.51</v>
      </c>
      <c r="N291" s="45">
        <v>1763.23</v>
      </c>
      <c r="O291" s="45">
        <v>1731.32</v>
      </c>
      <c r="P291" s="45">
        <v>1692.9</v>
      </c>
      <c r="Q291" s="45">
        <v>1691.67</v>
      </c>
      <c r="R291" s="45">
        <v>1690.19</v>
      </c>
      <c r="S291" s="45">
        <v>1693.24</v>
      </c>
      <c r="T291" s="45">
        <v>1748.24</v>
      </c>
      <c r="U291" s="45">
        <v>1706.31</v>
      </c>
      <c r="V291" s="45">
        <v>1675.27</v>
      </c>
      <c r="W291" s="45">
        <v>1669.13</v>
      </c>
      <c r="X291" s="45">
        <v>1662.85</v>
      </c>
      <c r="Y291" s="45">
        <v>1631.57</v>
      </c>
    </row>
    <row r="292" spans="1:25" s="64" customFormat="1" x14ac:dyDescent="0.25">
      <c r="A292" s="63">
        <v>29</v>
      </c>
      <c r="B292" s="45">
        <v>1748.01</v>
      </c>
      <c r="C292" s="45">
        <v>1754.6</v>
      </c>
      <c r="D292" s="45">
        <v>1766.71</v>
      </c>
      <c r="E292" s="45">
        <v>1767.93</v>
      </c>
      <c r="F292" s="45">
        <v>1751.15</v>
      </c>
      <c r="G292" s="45">
        <v>1751.23</v>
      </c>
      <c r="H292" s="45">
        <v>1742.17</v>
      </c>
      <c r="I292" s="45">
        <v>1727.4</v>
      </c>
      <c r="J292" s="45">
        <v>1928.88</v>
      </c>
      <c r="K292" s="45">
        <v>1904.71</v>
      </c>
      <c r="L292" s="45">
        <v>1894.97</v>
      </c>
      <c r="M292" s="45">
        <v>1899.64</v>
      </c>
      <c r="N292" s="45">
        <v>1909.63</v>
      </c>
      <c r="O292" s="45">
        <v>1914.56</v>
      </c>
      <c r="P292" s="45">
        <v>1885.5</v>
      </c>
      <c r="Q292" s="45">
        <v>1895.88</v>
      </c>
      <c r="R292" s="45">
        <v>1908.45</v>
      </c>
      <c r="S292" s="45">
        <v>1918.16</v>
      </c>
      <c r="T292" s="45">
        <v>1940.38</v>
      </c>
      <c r="U292" s="45">
        <v>1918.75</v>
      </c>
      <c r="V292" s="45">
        <v>1796.32</v>
      </c>
      <c r="W292" s="45">
        <v>1790.65</v>
      </c>
      <c r="X292" s="45">
        <v>1742.62</v>
      </c>
      <c r="Y292" s="45">
        <v>1750.33</v>
      </c>
    </row>
    <row r="293" spans="1:25" s="64" customFormat="1" x14ac:dyDescent="0.25">
      <c r="A293" s="63">
        <v>30</v>
      </c>
      <c r="B293" s="45">
        <v>1750.29</v>
      </c>
      <c r="C293" s="45">
        <v>1761.35</v>
      </c>
      <c r="D293" s="45">
        <v>1777.12</v>
      </c>
      <c r="E293" s="45">
        <v>1776.83</v>
      </c>
      <c r="F293" s="45">
        <v>1760.2</v>
      </c>
      <c r="G293" s="45">
        <v>1762.41</v>
      </c>
      <c r="H293" s="45">
        <v>1754.37</v>
      </c>
      <c r="I293" s="45">
        <v>1737.73</v>
      </c>
      <c r="J293" s="45">
        <v>1957.98</v>
      </c>
      <c r="K293" s="45">
        <v>1936.68</v>
      </c>
      <c r="L293" s="45">
        <v>1927.32</v>
      </c>
      <c r="M293" s="45">
        <v>1930.08</v>
      </c>
      <c r="N293" s="45">
        <v>1939.44</v>
      </c>
      <c r="O293" s="45">
        <v>1943.56</v>
      </c>
      <c r="P293" s="45">
        <v>1929.08</v>
      </c>
      <c r="Q293" s="45">
        <v>1926.97</v>
      </c>
      <c r="R293" s="45">
        <v>1934.1</v>
      </c>
      <c r="S293" s="45">
        <v>1929.22</v>
      </c>
      <c r="T293" s="45">
        <v>1945.55</v>
      </c>
      <c r="U293" s="45">
        <v>1917.68</v>
      </c>
      <c r="V293" s="45">
        <v>1920.83</v>
      </c>
      <c r="W293" s="45">
        <v>1922.09</v>
      </c>
      <c r="X293" s="45">
        <v>1767.53</v>
      </c>
      <c r="Y293" s="45">
        <v>1752.7</v>
      </c>
    </row>
    <row r="294" spans="1:25" s="64" customFormat="1" x14ac:dyDescent="0.25">
      <c r="A294" s="63">
        <v>31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10" t="s">
        <v>81</v>
      </c>
      <c r="B296" s="135" t="s">
        <v>108</v>
      </c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</row>
    <row r="297" spans="1:25" ht="30" x14ac:dyDescent="0.25">
      <c r="A297" s="110"/>
      <c r="B297" s="33" t="s">
        <v>83</v>
      </c>
      <c r="C297" s="33" t="s">
        <v>84</v>
      </c>
      <c r="D297" s="33" t="s">
        <v>85</v>
      </c>
      <c r="E297" s="33" t="s">
        <v>86</v>
      </c>
      <c r="F297" s="33" t="s">
        <v>87</v>
      </c>
      <c r="G297" s="33" t="s">
        <v>88</v>
      </c>
      <c r="H297" s="33" t="s">
        <v>89</v>
      </c>
      <c r="I297" s="33" t="s">
        <v>90</v>
      </c>
      <c r="J297" s="33" t="s">
        <v>91</v>
      </c>
      <c r="K297" s="33" t="s">
        <v>92</v>
      </c>
      <c r="L297" s="33" t="s">
        <v>93</v>
      </c>
      <c r="M297" s="33" t="s">
        <v>94</v>
      </c>
      <c r="N297" s="33" t="s">
        <v>95</v>
      </c>
      <c r="O297" s="33" t="s">
        <v>96</v>
      </c>
      <c r="P297" s="33" t="s">
        <v>97</v>
      </c>
      <c r="Q297" s="33" t="s">
        <v>98</v>
      </c>
      <c r="R297" s="33" t="s">
        <v>99</v>
      </c>
      <c r="S297" s="33" t="s">
        <v>100</v>
      </c>
      <c r="T297" s="33" t="s">
        <v>101</v>
      </c>
      <c r="U297" s="33" t="s">
        <v>102</v>
      </c>
      <c r="V297" s="33" t="s">
        <v>103</v>
      </c>
      <c r="W297" s="33" t="s">
        <v>104</v>
      </c>
      <c r="X297" s="33" t="s">
        <v>105</v>
      </c>
      <c r="Y297" s="33" t="s">
        <v>106</v>
      </c>
    </row>
    <row r="298" spans="1:25" x14ac:dyDescent="0.25">
      <c r="A298" s="63">
        <v>1</v>
      </c>
      <c r="B298" s="35">
        <v>1610.64</v>
      </c>
      <c r="C298" s="35">
        <v>1573.54</v>
      </c>
      <c r="D298" s="35">
        <v>1545.03</v>
      </c>
      <c r="E298" s="35">
        <v>1525.21</v>
      </c>
      <c r="F298" s="35">
        <v>1500.86</v>
      </c>
      <c r="G298" s="35">
        <v>1515.82</v>
      </c>
      <c r="H298" s="35">
        <v>1553.6</v>
      </c>
      <c r="I298" s="35">
        <v>1611.86</v>
      </c>
      <c r="J298" s="35">
        <v>1631.58</v>
      </c>
      <c r="K298" s="35">
        <v>1629.19</v>
      </c>
      <c r="L298" s="35">
        <v>1627.08</v>
      </c>
      <c r="M298" s="35">
        <v>1622.5</v>
      </c>
      <c r="N298" s="35">
        <v>1626.68</v>
      </c>
      <c r="O298" s="35">
        <v>1623.45</v>
      </c>
      <c r="P298" s="35">
        <v>1618.15</v>
      </c>
      <c r="Q298" s="35">
        <v>1623.52</v>
      </c>
      <c r="R298" s="35">
        <v>1628.74</v>
      </c>
      <c r="S298" s="35">
        <v>1649.09</v>
      </c>
      <c r="T298" s="35">
        <v>1679.53</v>
      </c>
      <c r="U298" s="35">
        <v>1670.11</v>
      </c>
      <c r="V298" s="35">
        <v>1687.16</v>
      </c>
      <c r="W298" s="35">
        <v>1723.04</v>
      </c>
      <c r="X298" s="35">
        <v>1688.04</v>
      </c>
      <c r="Y298" s="35">
        <v>1640.27</v>
      </c>
    </row>
    <row r="299" spans="1:25" x14ac:dyDescent="0.25">
      <c r="A299" s="63">
        <v>2</v>
      </c>
      <c r="B299" s="35">
        <v>1528.86</v>
      </c>
      <c r="C299" s="35">
        <v>1510.9</v>
      </c>
      <c r="D299" s="35">
        <v>1464.43</v>
      </c>
      <c r="E299" s="35">
        <v>1426.31</v>
      </c>
      <c r="F299" s="35">
        <v>1417.65</v>
      </c>
      <c r="G299" s="35">
        <v>1454.25</v>
      </c>
      <c r="H299" s="35">
        <v>1461.88</v>
      </c>
      <c r="I299" s="35">
        <v>1471.76</v>
      </c>
      <c r="J299" s="35">
        <v>1534.68</v>
      </c>
      <c r="K299" s="35">
        <v>1538.97</v>
      </c>
      <c r="L299" s="35">
        <v>1540.47</v>
      </c>
      <c r="M299" s="35">
        <v>1539.63</v>
      </c>
      <c r="N299" s="35">
        <v>1536.07</v>
      </c>
      <c r="O299" s="35">
        <v>1542.16</v>
      </c>
      <c r="P299" s="35">
        <v>1544.23</v>
      </c>
      <c r="Q299" s="35">
        <v>1552.92</v>
      </c>
      <c r="R299" s="35">
        <v>1572.9</v>
      </c>
      <c r="S299" s="35">
        <v>1570.95</v>
      </c>
      <c r="T299" s="35">
        <v>1620.4</v>
      </c>
      <c r="U299" s="35">
        <v>1592.44</v>
      </c>
      <c r="V299" s="35">
        <v>1602.62</v>
      </c>
      <c r="W299" s="35">
        <v>1595.02</v>
      </c>
      <c r="X299" s="35">
        <v>1554.36</v>
      </c>
      <c r="Y299" s="35">
        <v>1532.98</v>
      </c>
    </row>
    <row r="300" spans="1:25" x14ac:dyDescent="0.25">
      <c r="A300" s="63">
        <v>3</v>
      </c>
      <c r="B300" s="35">
        <v>1552.24</v>
      </c>
      <c r="C300" s="35">
        <v>1553.13</v>
      </c>
      <c r="D300" s="35">
        <v>1512.3</v>
      </c>
      <c r="E300" s="35">
        <v>1487.84</v>
      </c>
      <c r="F300" s="35">
        <v>1476.89</v>
      </c>
      <c r="G300" s="35">
        <v>1514.35</v>
      </c>
      <c r="H300" s="35">
        <v>1568.05</v>
      </c>
      <c r="I300" s="35">
        <v>1598.58</v>
      </c>
      <c r="J300" s="35">
        <v>1596.76</v>
      </c>
      <c r="K300" s="35">
        <v>1597.3</v>
      </c>
      <c r="L300" s="35">
        <v>1594.19</v>
      </c>
      <c r="M300" s="35">
        <v>1597.36</v>
      </c>
      <c r="N300" s="35">
        <v>1593.2</v>
      </c>
      <c r="O300" s="35">
        <v>1593.74</v>
      </c>
      <c r="P300" s="35">
        <v>1600.36</v>
      </c>
      <c r="Q300" s="35">
        <v>1599.21</v>
      </c>
      <c r="R300" s="35">
        <v>1614.89</v>
      </c>
      <c r="S300" s="35">
        <v>1614.21</v>
      </c>
      <c r="T300" s="35">
        <v>1640.56</v>
      </c>
      <c r="U300" s="35">
        <v>1609.35</v>
      </c>
      <c r="V300" s="35">
        <v>1624.19</v>
      </c>
      <c r="W300" s="35">
        <v>1663.22</v>
      </c>
      <c r="X300" s="35">
        <v>1628.11</v>
      </c>
      <c r="Y300" s="35">
        <v>1562.22</v>
      </c>
    </row>
    <row r="301" spans="1:25" x14ac:dyDescent="0.25">
      <c r="A301" s="63">
        <v>4</v>
      </c>
      <c r="B301" s="35">
        <v>1452.98</v>
      </c>
      <c r="C301" s="35">
        <v>1451.74</v>
      </c>
      <c r="D301" s="35">
        <v>1426.05</v>
      </c>
      <c r="E301" s="35">
        <v>1409.27</v>
      </c>
      <c r="F301" s="35">
        <v>1404.59</v>
      </c>
      <c r="G301" s="35">
        <v>1366.48</v>
      </c>
      <c r="H301" s="35">
        <v>1379.77</v>
      </c>
      <c r="I301" s="35">
        <v>1375.09</v>
      </c>
      <c r="J301" s="35">
        <v>1373.6</v>
      </c>
      <c r="K301" s="35">
        <v>1373.74</v>
      </c>
      <c r="L301" s="35">
        <v>1370.95</v>
      </c>
      <c r="M301" s="35">
        <v>1369.87</v>
      </c>
      <c r="N301" s="35">
        <v>1364.59</v>
      </c>
      <c r="O301" s="35">
        <v>1436.08</v>
      </c>
      <c r="P301" s="35">
        <v>1442.45</v>
      </c>
      <c r="Q301" s="35">
        <v>1446.52</v>
      </c>
      <c r="R301" s="35">
        <v>1457.37</v>
      </c>
      <c r="S301" s="35">
        <v>1459.17</v>
      </c>
      <c r="T301" s="35">
        <v>1493.96</v>
      </c>
      <c r="U301" s="35">
        <v>1513.32</v>
      </c>
      <c r="V301" s="35">
        <v>1529.75</v>
      </c>
      <c r="W301" s="35">
        <v>1557.14</v>
      </c>
      <c r="X301" s="35">
        <v>1511.42</v>
      </c>
      <c r="Y301" s="35">
        <v>1459.77</v>
      </c>
    </row>
    <row r="302" spans="1:25" x14ac:dyDescent="0.25">
      <c r="A302" s="63">
        <v>5</v>
      </c>
      <c r="B302" s="35">
        <v>1518.24</v>
      </c>
      <c r="C302" s="35">
        <v>1515.65</v>
      </c>
      <c r="D302" s="35">
        <v>1485.77</v>
      </c>
      <c r="E302" s="35">
        <v>1459.9</v>
      </c>
      <c r="F302" s="35">
        <v>1449.06</v>
      </c>
      <c r="G302" s="35">
        <v>1489.72</v>
      </c>
      <c r="H302" s="35">
        <v>1508.23</v>
      </c>
      <c r="I302" s="35">
        <v>1568.76</v>
      </c>
      <c r="J302" s="35">
        <v>1675.59</v>
      </c>
      <c r="K302" s="35">
        <v>1678.41</v>
      </c>
      <c r="L302" s="35">
        <v>1641.49</v>
      </c>
      <c r="M302" s="35">
        <v>1671.07</v>
      </c>
      <c r="N302" s="35">
        <v>1659.33</v>
      </c>
      <c r="O302" s="35">
        <v>1558.95</v>
      </c>
      <c r="P302" s="35">
        <v>1668.62</v>
      </c>
      <c r="Q302" s="35">
        <v>1571.73</v>
      </c>
      <c r="R302" s="35">
        <v>1585.08</v>
      </c>
      <c r="S302" s="35">
        <v>1588.62</v>
      </c>
      <c r="T302" s="35">
        <v>1622.01</v>
      </c>
      <c r="U302" s="35">
        <v>1644.66</v>
      </c>
      <c r="V302" s="35">
        <v>1664.38</v>
      </c>
      <c r="W302" s="35">
        <v>1651.95</v>
      </c>
      <c r="X302" s="35">
        <v>1550.72</v>
      </c>
      <c r="Y302" s="35">
        <v>1518.55</v>
      </c>
    </row>
    <row r="303" spans="1:25" x14ac:dyDescent="0.25">
      <c r="A303" s="63">
        <v>6</v>
      </c>
      <c r="B303" s="35">
        <v>1583</v>
      </c>
      <c r="C303" s="35">
        <v>1598.05</v>
      </c>
      <c r="D303" s="35">
        <v>1578.01</v>
      </c>
      <c r="E303" s="35">
        <v>1515.83</v>
      </c>
      <c r="F303" s="35">
        <v>1517.82</v>
      </c>
      <c r="G303" s="35">
        <v>1565.13</v>
      </c>
      <c r="H303" s="35">
        <v>1614.76</v>
      </c>
      <c r="I303" s="35">
        <v>1655.07</v>
      </c>
      <c r="J303" s="35">
        <v>1658.38</v>
      </c>
      <c r="K303" s="35">
        <v>1656.4</v>
      </c>
      <c r="L303" s="35">
        <v>1651.58</v>
      </c>
      <c r="M303" s="35">
        <v>1652.47</v>
      </c>
      <c r="N303" s="35">
        <v>1646.38</v>
      </c>
      <c r="O303" s="35">
        <v>1649.17</v>
      </c>
      <c r="P303" s="35">
        <v>1657.31</v>
      </c>
      <c r="Q303" s="35">
        <v>1663.17</v>
      </c>
      <c r="R303" s="35">
        <v>1674.01</v>
      </c>
      <c r="S303" s="35">
        <v>1674.05</v>
      </c>
      <c r="T303" s="35">
        <v>1707.99</v>
      </c>
      <c r="U303" s="35">
        <v>1730.87</v>
      </c>
      <c r="V303" s="35">
        <v>1755.41</v>
      </c>
      <c r="W303" s="35">
        <v>1742.5</v>
      </c>
      <c r="X303" s="35">
        <v>1645.27</v>
      </c>
      <c r="Y303" s="35">
        <v>1583.77</v>
      </c>
    </row>
    <row r="304" spans="1:25" x14ac:dyDescent="0.25">
      <c r="A304" s="63">
        <v>7</v>
      </c>
      <c r="B304" s="35">
        <v>1515.37</v>
      </c>
      <c r="C304" s="35">
        <v>1509.88</v>
      </c>
      <c r="D304" s="35">
        <v>1531.18</v>
      </c>
      <c r="E304" s="35">
        <v>1520.91</v>
      </c>
      <c r="F304" s="35">
        <v>1512.33</v>
      </c>
      <c r="G304" s="35">
        <v>1549.95</v>
      </c>
      <c r="H304" s="35">
        <v>1618.18</v>
      </c>
      <c r="I304" s="35">
        <v>1647.28</v>
      </c>
      <c r="J304" s="35">
        <v>1652.1</v>
      </c>
      <c r="K304" s="35">
        <v>1664.03</v>
      </c>
      <c r="L304" s="35">
        <v>1662.86</v>
      </c>
      <c r="M304" s="35">
        <v>1662.48</v>
      </c>
      <c r="N304" s="35">
        <v>1652.03</v>
      </c>
      <c r="O304" s="35">
        <v>1655.41</v>
      </c>
      <c r="P304" s="35">
        <v>1652.7</v>
      </c>
      <c r="Q304" s="35">
        <v>1644.32</v>
      </c>
      <c r="R304" s="35">
        <v>1652.7</v>
      </c>
      <c r="S304" s="35">
        <v>1653.21</v>
      </c>
      <c r="T304" s="35">
        <v>1682.06</v>
      </c>
      <c r="U304" s="35">
        <v>1670.71</v>
      </c>
      <c r="V304" s="35">
        <v>1684.77</v>
      </c>
      <c r="W304" s="35">
        <v>1662.84</v>
      </c>
      <c r="X304" s="35">
        <v>1617.05</v>
      </c>
      <c r="Y304" s="35">
        <v>1561.32</v>
      </c>
    </row>
    <row r="305" spans="1:25" x14ac:dyDescent="0.25">
      <c r="A305" s="63">
        <v>8</v>
      </c>
      <c r="B305" s="35">
        <v>1602.34</v>
      </c>
      <c r="C305" s="35">
        <v>1581.7</v>
      </c>
      <c r="D305" s="35">
        <v>1585.26</v>
      </c>
      <c r="E305" s="35">
        <v>1523.43</v>
      </c>
      <c r="F305" s="35">
        <v>1570.62</v>
      </c>
      <c r="G305" s="35">
        <v>1602.25</v>
      </c>
      <c r="H305" s="35">
        <v>1638.28</v>
      </c>
      <c r="I305" s="35">
        <v>1697.29</v>
      </c>
      <c r="J305" s="35">
        <v>1743.09</v>
      </c>
      <c r="K305" s="35">
        <v>1741.45</v>
      </c>
      <c r="L305" s="35">
        <v>1741.65</v>
      </c>
      <c r="M305" s="35">
        <v>1733.45</v>
      </c>
      <c r="N305" s="35">
        <v>1741.64</v>
      </c>
      <c r="O305" s="35">
        <v>1734.77</v>
      </c>
      <c r="P305" s="35">
        <v>1735.28</v>
      </c>
      <c r="Q305" s="35">
        <v>1736.97</v>
      </c>
      <c r="R305" s="35">
        <v>1761.84</v>
      </c>
      <c r="S305" s="35">
        <v>1860.47</v>
      </c>
      <c r="T305" s="35">
        <v>1833.67</v>
      </c>
      <c r="U305" s="35">
        <v>1770.97</v>
      </c>
      <c r="V305" s="35">
        <v>1791.19</v>
      </c>
      <c r="W305" s="35">
        <v>1763.56</v>
      </c>
      <c r="X305" s="35">
        <v>1709.3</v>
      </c>
      <c r="Y305" s="35">
        <v>1626.23</v>
      </c>
    </row>
    <row r="306" spans="1:25" x14ac:dyDescent="0.25">
      <c r="A306" s="63">
        <v>9</v>
      </c>
      <c r="B306" s="35">
        <v>1601.28</v>
      </c>
      <c r="C306" s="35">
        <v>1579.95</v>
      </c>
      <c r="D306" s="35">
        <v>1584.53</v>
      </c>
      <c r="E306" s="35">
        <v>1463.19</v>
      </c>
      <c r="F306" s="35">
        <v>1521.98</v>
      </c>
      <c r="G306" s="35">
        <v>1616.45</v>
      </c>
      <c r="H306" s="35">
        <v>1621.77</v>
      </c>
      <c r="I306" s="35">
        <v>1647.74</v>
      </c>
      <c r="J306" s="35">
        <v>1673.67</v>
      </c>
      <c r="K306" s="35">
        <v>1729.28</v>
      </c>
      <c r="L306" s="35">
        <v>1743.26</v>
      </c>
      <c r="M306" s="35">
        <v>1740.89</v>
      </c>
      <c r="N306" s="35">
        <v>1736.85</v>
      </c>
      <c r="O306" s="35">
        <v>1732.52</v>
      </c>
      <c r="P306" s="35">
        <v>1733.06</v>
      </c>
      <c r="Q306" s="35">
        <v>1736.42</v>
      </c>
      <c r="R306" s="35">
        <v>1731.47</v>
      </c>
      <c r="S306" s="35">
        <v>1746.59</v>
      </c>
      <c r="T306" s="35">
        <v>1734.52</v>
      </c>
      <c r="U306" s="35">
        <v>1721.02</v>
      </c>
      <c r="V306" s="35">
        <v>1718.93</v>
      </c>
      <c r="W306" s="35">
        <v>1673.25</v>
      </c>
      <c r="X306" s="35">
        <v>1575.08</v>
      </c>
      <c r="Y306" s="35">
        <v>1446.61</v>
      </c>
    </row>
    <row r="307" spans="1:25" x14ac:dyDescent="0.25">
      <c r="A307" s="63">
        <v>10</v>
      </c>
      <c r="B307" s="35">
        <v>1507.17</v>
      </c>
      <c r="C307" s="35">
        <v>1516.74</v>
      </c>
      <c r="D307" s="35">
        <v>1596.55</v>
      </c>
      <c r="E307" s="35">
        <v>1699.81</v>
      </c>
      <c r="F307" s="35">
        <v>1790.42</v>
      </c>
      <c r="G307" s="35">
        <v>1869.9</v>
      </c>
      <c r="H307" s="35">
        <v>1928.5</v>
      </c>
      <c r="I307" s="35">
        <v>1932.76</v>
      </c>
      <c r="J307" s="35">
        <v>1974.59</v>
      </c>
      <c r="K307" s="35">
        <v>1977.75</v>
      </c>
      <c r="L307" s="35">
        <v>1970.77</v>
      </c>
      <c r="M307" s="35">
        <v>2002.24</v>
      </c>
      <c r="N307" s="35">
        <v>1987.25</v>
      </c>
      <c r="O307" s="35">
        <v>1977.98</v>
      </c>
      <c r="P307" s="35">
        <v>1982.87</v>
      </c>
      <c r="Q307" s="35">
        <v>1961.83</v>
      </c>
      <c r="R307" s="35">
        <v>1976.63</v>
      </c>
      <c r="S307" s="35">
        <v>1973.89</v>
      </c>
      <c r="T307" s="35">
        <v>1923.89</v>
      </c>
      <c r="U307" s="35">
        <v>1896.32</v>
      </c>
      <c r="V307" s="35">
        <v>1841.32</v>
      </c>
      <c r="W307" s="35">
        <v>1809.05</v>
      </c>
      <c r="X307" s="35">
        <v>1602.94</v>
      </c>
      <c r="Y307" s="35">
        <v>1497.35</v>
      </c>
    </row>
    <row r="308" spans="1:25" x14ac:dyDescent="0.25">
      <c r="A308" s="63">
        <v>11</v>
      </c>
      <c r="B308" s="35">
        <v>1517.73</v>
      </c>
      <c r="C308" s="35">
        <v>1411.55</v>
      </c>
      <c r="D308" s="35">
        <v>1632.87</v>
      </c>
      <c r="E308" s="35">
        <v>1662.48</v>
      </c>
      <c r="F308" s="35">
        <v>1648.79</v>
      </c>
      <c r="G308" s="35">
        <v>1703.74</v>
      </c>
      <c r="H308" s="35">
        <v>1784.1</v>
      </c>
      <c r="I308" s="35">
        <v>1775.74</v>
      </c>
      <c r="J308" s="35">
        <v>1777.09</v>
      </c>
      <c r="K308" s="35">
        <v>1773.39</v>
      </c>
      <c r="L308" s="35">
        <v>1766.76</v>
      </c>
      <c r="M308" s="35">
        <v>1771.15</v>
      </c>
      <c r="N308" s="35">
        <v>1758.48</v>
      </c>
      <c r="O308" s="35">
        <v>1762.52</v>
      </c>
      <c r="P308" s="35">
        <v>1763.13</v>
      </c>
      <c r="Q308" s="35">
        <v>1761.97</v>
      </c>
      <c r="R308" s="35">
        <v>1772.74</v>
      </c>
      <c r="S308" s="35">
        <v>1776.57</v>
      </c>
      <c r="T308" s="35">
        <v>1759.72</v>
      </c>
      <c r="U308" s="35">
        <v>1728.4</v>
      </c>
      <c r="V308" s="35">
        <v>1734.97</v>
      </c>
      <c r="W308" s="35">
        <v>1707.79</v>
      </c>
      <c r="X308" s="35">
        <v>1579.12</v>
      </c>
      <c r="Y308" s="35">
        <v>1425.98</v>
      </c>
    </row>
    <row r="309" spans="1:25" x14ac:dyDescent="0.25">
      <c r="A309" s="63">
        <v>12</v>
      </c>
      <c r="B309" s="35">
        <v>1539.87</v>
      </c>
      <c r="C309" s="35">
        <v>1627.43</v>
      </c>
      <c r="D309" s="35">
        <v>1689.82</v>
      </c>
      <c r="E309" s="35">
        <v>1729.93</v>
      </c>
      <c r="F309" s="35">
        <v>1710.95</v>
      </c>
      <c r="G309" s="35">
        <v>1756.24</v>
      </c>
      <c r="H309" s="35">
        <v>1754.32</v>
      </c>
      <c r="I309" s="35">
        <v>1800.72</v>
      </c>
      <c r="J309" s="35">
        <v>1838.4</v>
      </c>
      <c r="K309" s="35">
        <v>1850.9</v>
      </c>
      <c r="L309" s="35">
        <v>1844.55</v>
      </c>
      <c r="M309" s="35">
        <v>1850.83</v>
      </c>
      <c r="N309" s="35">
        <v>1818.68</v>
      </c>
      <c r="O309" s="35">
        <v>1822.36</v>
      </c>
      <c r="P309" s="35">
        <v>1821.03</v>
      </c>
      <c r="Q309" s="35">
        <v>1811.63</v>
      </c>
      <c r="R309" s="35">
        <v>1817.12</v>
      </c>
      <c r="S309" s="35">
        <v>1880.27</v>
      </c>
      <c r="T309" s="35">
        <v>1850.82</v>
      </c>
      <c r="U309" s="35">
        <v>1837.82</v>
      </c>
      <c r="V309" s="35">
        <v>1800</v>
      </c>
      <c r="W309" s="35">
        <v>1721.97</v>
      </c>
      <c r="X309" s="35">
        <v>1619.96</v>
      </c>
      <c r="Y309" s="35">
        <v>1507.25</v>
      </c>
    </row>
    <row r="310" spans="1:25" x14ac:dyDescent="0.25">
      <c r="A310" s="63">
        <v>13</v>
      </c>
      <c r="B310" s="35">
        <v>1502.42</v>
      </c>
      <c r="C310" s="35">
        <v>1486.5</v>
      </c>
      <c r="D310" s="35">
        <v>1644.5</v>
      </c>
      <c r="E310" s="35">
        <v>1696.77</v>
      </c>
      <c r="F310" s="35">
        <v>1739.03</v>
      </c>
      <c r="G310" s="35">
        <v>1701.84</v>
      </c>
      <c r="H310" s="35">
        <v>1796.31</v>
      </c>
      <c r="I310" s="35">
        <v>1850.28</v>
      </c>
      <c r="J310" s="35">
        <v>1867.51</v>
      </c>
      <c r="K310" s="35">
        <v>1856.95</v>
      </c>
      <c r="L310" s="35">
        <v>1868.6</v>
      </c>
      <c r="M310" s="35">
        <v>1874.84</v>
      </c>
      <c r="N310" s="35">
        <v>1848.47</v>
      </c>
      <c r="O310" s="35">
        <v>1854.31</v>
      </c>
      <c r="P310" s="35">
        <v>1858.37</v>
      </c>
      <c r="Q310" s="35">
        <v>1858.99</v>
      </c>
      <c r="R310" s="35">
        <v>1857.65</v>
      </c>
      <c r="S310" s="35">
        <v>1873.19</v>
      </c>
      <c r="T310" s="35">
        <v>1889.32</v>
      </c>
      <c r="U310" s="35">
        <v>1836.02</v>
      </c>
      <c r="V310" s="35">
        <v>1802.02</v>
      </c>
      <c r="W310" s="35">
        <v>1782.71</v>
      </c>
      <c r="X310" s="35">
        <v>1646.66</v>
      </c>
      <c r="Y310" s="35">
        <v>1604.98</v>
      </c>
    </row>
    <row r="311" spans="1:25" x14ac:dyDescent="0.25">
      <c r="A311" s="63">
        <v>14</v>
      </c>
      <c r="B311" s="35">
        <v>1731.06</v>
      </c>
      <c r="C311" s="35">
        <v>1761.63</v>
      </c>
      <c r="D311" s="35">
        <v>1831.27</v>
      </c>
      <c r="E311" s="35">
        <v>1861.64</v>
      </c>
      <c r="F311" s="35">
        <v>1922.12</v>
      </c>
      <c r="G311" s="35">
        <v>1885.1</v>
      </c>
      <c r="H311" s="35">
        <v>1914.61</v>
      </c>
      <c r="I311" s="35">
        <v>1947.93</v>
      </c>
      <c r="J311" s="35">
        <v>1982.42</v>
      </c>
      <c r="K311" s="35">
        <v>2052.04</v>
      </c>
      <c r="L311" s="35">
        <v>1972.21</v>
      </c>
      <c r="M311" s="35">
        <v>1982.69</v>
      </c>
      <c r="N311" s="35">
        <v>1972.52</v>
      </c>
      <c r="O311" s="35">
        <v>1944.71</v>
      </c>
      <c r="P311" s="35">
        <v>1966.52</v>
      </c>
      <c r="Q311" s="35">
        <v>1963.84</v>
      </c>
      <c r="R311" s="35">
        <v>1983.53</v>
      </c>
      <c r="S311" s="35">
        <v>1974.37</v>
      </c>
      <c r="T311" s="35">
        <v>1987.4</v>
      </c>
      <c r="U311" s="35">
        <v>1976.76</v>
      </c>
      <c r="V311" s="35">
        <v>1916.53</v>
      </c>
      <c r="W311" s="35">
        <v>1902.02</v>
      </c>
      <c r="X311" s="35">
        <v>1824.09</v>
      </c>
      <c r="Y311" s="35">
        <v>1748.86</v>
      </c>
    </row>
    <row r="312" spans="1:25" x14ac:dyDescent="0.25">
      <c r="A312" s="63">
        <v>15</v>
      </c>
      <c r="B312" s="35">
        <v>1858.34</v>
      </c>
      <c r="C312" s="35">
        <v>1784.39</v>
      </c>
      <c r="D312" s="35">
        <v>1912.5</v>
      </c>
      <c r="E312" s="35">
        <v>1937.94</v>
      </c>
      <c r="F312" s="35">
        <v>1926.82</v>
      </c>
      <c r="G312" s="35">
        <v>1913.29</v>
      </c>
      <c r="H312" s="35">
        <v>1912.81</v>
      </c>
      <c r="I312" s="35">
        <v>2083.1799999999998</v>
      </c>
      <c r="J312" s="35">
        <v>2076.04</v>
      </c>
      <c r="K312" s="35">
        <v>2082.08</v>
      </c>
      <c r="L312" s="35">
        <v>2077.48</v>
      </c>
      <c r="M312" s="35">
        <v>2079.9899999999998</v>
      </c>
      <c r="N312" s="35">
        <v>1940.61</v>
      </c>
      <c r="O312" s="35">
        <v>1925.44</v>
      </c>
      <c r="P312" s="35">
        <v>1891.15</v>
      </c>
      <c r="Q312" s="35">
        <v>1890.42</v>
      </c>
      <c r="R312" s="35">
        <v>1894.26</v>
      </c>
      <c r="S312" s="35">
        <v>1898.65</v>
      </c>
      <c r="T312" s="35">
        <v>1924.79</v>
      </c>
      <c r="U312" s="35">
        <v>1895.59</v>
      </c>
      <c r="V312" s="35">
        <v>1899.39</v>
      </c>
      <c r="W312" s="35">
        <v>1906.91</v>
      </c>
      <c r="X312" s="35">
        <v>1924.13</v>
      </c>
      <c r="Y312" s="35">
        <v>1907.32</v>
      </c>
    </row>
    <row r="313" spans="1:25" x14ac:dyDescent="0.25">
      <c r="A313" s="63">
        <v>16</v>
      </c>
      <c r="B313" s="35">
        <v>1846.74</v>
      </c>
      <c r="C313" s="35">
        <v>1793.08</v>
      </c>
      <c r="D313" s="35">
        <v>1791.81</v>
      </c>
      <c r="E313" s="35">
        <v>1786.19</v>
      </c>
      <c r="F313" s="35">
        <v>1842.97</v>
      </c>
      <c r="G313" s="35">
        <v>1824.48</v>
      </c>
      <c r="H313" s="35">
        <v>1820.57</v>
      </c>
      <c r="I313" s="35">
        <v>1894.5</v>
      </c>
      <c r="J313" s="35">
        <v>1881.2</v>
      </c>
      <c r="K313" s="35">
        <v>1893.83</v>
      </c>
      <c r="L313" s="35">
        <v>1889.16</v>
      </c>
      <c r="M313" s="35">
        <v>1885.89</v>
      </c>
      <c r="N313" s="35">
        <v>1891.75</v>
      </c>
      <c r="O313" s="35">
        <v>1882.6</v>
      </c>
      <c r="P313" s="35">
        <v>1883.29</v>
      </c>
      <c r="Q313" s="35">
        <v>1883.25</v>
      </c>
      <c r="R313" s="35">
        <v>1885.28</v>
      </c>
      <c r="S313" s="35">
        <v>1886.93</v>
      </c>
      <c r="T313" s="35">
        <v>1947.28</v>
      </c>
      <c r="U313" s="35">
        <v>1886.76</v>
      </c>
      <c r="V313" s="35">
        <v>1871</v>
      </c>
      <c r="W313" s="35">
        <v>1874.73</v>
      </c>
      <c r="X313" s="35">
        <v>1851.23</v>
      </c>
      <c r="Y313" s="35">
        <v>1753.73</v>
      </c>
    </row>
    <row r="314" spans="1:25" x14ac:dyDescent="0.25">
      <c r="A314" s="63">
        <v>17</v>
      </c>
      <c r="B314" s="35">
        <v>1785.02</v>
      </c>
      <c r="C314" s="35">
        <v>1848.84</v>
      </c>
      <c r="D314" s="35">
        <v>1854.98</v>
      </c>
      <c r="E314" s="35">
        <v>1907.06</v>
      </c>
      <c r="F314" s="35">
        <v>1926.53</v>
      </c>
      <c r="G314" s="35">
        <v>1904.07</v>
      </c>
      <c r="H314" s="35">
        <v>1897.06</v>
      </c>
      <c r="I314" s="35">
        <v>1887.31</v>
      </c>
      <c r="J314" s="35">
        <v>1914.12</v>
      </c>
      <c r="K314" s="35">
        <v>1937.54</v>
      </c>
      <c r="L314" s="35">
        <v>1922.26</v>
      </c>
      <c r="M314" s="35">
        <v>1913.95</v>
      </c>
      <c r="N314" s="35">
        <v>1872.61</v>
      </c>
      <c r="O314" s="35">
        <v>1866.56</v>
      </c>
      <c r="P314" s="35">
        <v>1871.91</v>
      </c>
      <c r="Q314" s="35">
        <v>1872.81</v>
      </c>
      <c r="R314" s="35">
        <v>1870.45</v>
      </c>
      <c r="S314" s="35">
        <v>1915.84</v>
      </c>
      <c r="T314" s="35">
        <v>1942.76</v>
      </c>
      <c r="U314" s="35">
        <v>1917.04</v>
      </c>
      <c r="V314" s="35">
        <v>1878.09</v>
      </c>
      <c r="W314" s="35">
        <v>1877.02</v>
      </c>
      <c r="X314" s="35">
        <v>1859.43</v>
      </c>
      <c r="Y314" s="35">
        <v>1775.21</v>
      </c>
    </row>
    <row r="315" spans="1:25" x14ac:dyDescent="0.25">
      <c r="A315" s="63">
        <v>18</v>
      </c>
      <c r="B315" s="35">
        <v>1874.45</v>
      </c>
      <c r="C315" s="35">
        <v>1878.13</v>
      </c>
      <c r="D315" s="35">
        <v>1916.6</v>
      </c>
      <c r="E315" s="35">
        <v>1905.94</v>
      </c>
      <c r="F315" s="35">
        <v>1889.29</v>
      </c>
      <c r="G315" s="35">
        <v>1900.49</v>
      </c>
      <c r="H315" s="35">
        <v>1890.7</v>
      </c>
      <c r="I315" s="35">
        <v>1891.38</v>
      </c>
      <c r="J315" s="35">
        <v>1910.68</v>
      </c>
      <c r="K315" s="35">
        <v>1920.68</v>
      </c>
      <c r="L315" s="35">
        <v>1923.47</v>
      </c>
      <c r="M315" s="35">
        <v>1944.61</v>
      </c>
      <c r="N315" s="35">
        <v>1925.6</v>
      </c>
      <c r="O315" s="35">
        <v>1940.67</v>
      </c>
      <c r="P315" s="35">
        <v>1880.42</v>
      </c>
      <c r="Q315" s="35">
        <v>1880.01</v>
      </c>
      <c r="R315" s="35">
        <v>1901.66</v>
      </c>
      <c r="S315" s="35">
        <v>1917.14</v>
      </c>
      <c r="T315" s="35">
        <v>1947.85</v>
      </c>
      <c r="U315" s="35">
        <v>1928.68</v>
      </c>
      <c r="V315" s="35">
        <v>1902.15</v>
      </c>
      <c r="W315" s="35">
        <v>1891.26</v>
      </c>
      <c r="X315" s="35">
        <v>1902.97</v>
      </c>
      <c r="Y315" s="35">
        <v>1863.36</v>
      </c>
    </row>
    <row r="316" spans="1:25" x14ac:dyDescent="0.25">
      <c r="A316" s="63">
        <v>19</v>
      </c>
      <c r="B316" s="35">
        <v>1859.5</v>
      </c>
      <c r="C316" s="35">
        <v>1904.32</v>
      </c>
      <c r="D316" s="35">
        <v>1903.93</v>
      </c>
      <c r="E316" s="35">
        <v>1900.23</v>
      </c>
      <c r="F316" s="35">
        <v>1894.36</v>
      </c>
      <c r="G316" s="35">
        <v>1956.76</v>
      </c>
      <c r="H316" s="35">
        <v>1902.39</v>
      </c>
      <c r="I316" s="35">
        <v>1904.65</v>
      </c>
      <c r="J316" s="35">
        <v>1914.94</v>
      </c>
      <c r="K316" s="35">
        <v>1913.18</v>
      </c>
      <c r="L316" s="35">
        <v>1908.35</v>
      </c>
      <c r="M316" s="35">
        <v>1931.48</v>
      </c>
      <c r="N316" s="35">
        <v>1930.21</v>
      </c>
      <c r="O316" s="35">
        <v>1938.5</v>
      </c>
      <c r="P316" s="35">
        <v>1885.09</v>
      </c>
      <c r="Q316" s="35">
        <v>1878.53</v>
      </c>
      <c r="R316" s="35">
        <v>1894.04</v>
      </c>
      <c r="S316" s="35">
        <v>1912.31</v>
      </c>
      <c r="T316" s="35">
        <v>1970.65</v>
      </c>
      <c r="U316" s="35">
        <v>1895</v>
      </c>
      <c r="V316" s="35">
        <v>1873.56</v>
      </c>
      <c r="W316" s="35">
        <v>1872.21</v>
      </c>
      <c r="X316" s="35">
        <v>1889.09</v>
      </c>
      <c r="Y316" s="35">
        <v>1857.03</v>
      </c>
    </row>
    <row r="317" spans="1:25" x14ac:dyDescent="0.25">
      <c r="A317" s="63">
        <v>20</v>
      </c>
      <c r="B317" s="35">
        <v>1908.19</v>
      </c>
      <c r="C317" s="35">
        <v>1905.92</v>
      </c>
      <c r="D317" s="35">
        <v>1919.08</v>
      </c>
      <c r="E317" s="35">
        <v>1979.01</v>
      </c>
      <c r="F317" s="35">
        <v>1936.04</v>
      </c>
      <c r="G317" s="35">
        <v>1962.83</v>
      </c>
      <c r="H317" s="35">
        <v>1908.75</v>
      </c>
      <c r="I317" s="35">
        <v>1911.12</v>
      </c>
      <c r="J317" s="35">
        <v>1947.34</v>
      </c>
      <c r="K317" s="35">
        <v>1975.17</v>
      </c>
      <c r="L317" s="35">
        <v>1959.12</v>
      </c>
      <c r="M317" s="35">
        <v>1947.69</v>
      </c>
      <c r="N317" s="35">
        <v>1916.04</v>
      </c>
      <c r="O317" s="35">
        <v>1891.67</v>
      </c>
      <c r="P317" s="35">
        <v>1884.1</v>
      </c>
      <c r="Q317" s="35">
        <v>1876.24</v>
      </c>
      <c r="R317" s="35">
        <v>1887.35</v>
      </c>
      <c r="S317" s="35">
        <v>1936.37</v>
      </c>
      <c r="T317" s="35">
        <v>2002.75</v>
      </c>
      <c r="U317" s="35">
        <v>1938.8</v>
      </c>
      <c r="V317" s="35">
        <v>1910.59</v>
      </c>
      <c r="W317" s="35">
        <v>1890.88</v>
      </c>
      <c r="X317" s="35">
        <v>1910.16</v>
      </c>
      <c r="Y317" s="35">
        <v>1918.48</v>
      </c>
    </row>
    <row r="318" spans="1:25" x14ac:dyDescent="0.25">
      <c r="A318" s="63">
        <v>21</v>
      </c>
      <c r="B318" s="35">
        <v>1918.19</v>
      </c>
      <c r="C318" s="35">
        <v>1915.89</v>
      </c>
      <c r="D318" s="35">
        <v>1924.16</v>
      </c>
      <c r="E318" s="35">
        <v>1943.08</v>
      </c>
      <c r="F318" s="35">
        <v>1908.1</v>
      </c>
      <c r="G318" s="35">
        <v>1935.84</v>
      </c>
      <c r="H318" s="35">
        <v>1911.09</v>
      </c>
      <c r="I318" s="35">
        <v>1910.42</v>
      </c>
      <c r="J318" s="35">
        <v>1950.16</v>
      </c>
      <c r="K318" s="35">
        <v>1966.3</v>
      </c>
      <c r="L318" s="35">
        <v>1971.17</v>
      </c>
      <c r="M318" s="35">
        <v>1959.33</v>
      </c>
      <c r="N318" s="35">
        <v>1937.79</v>
      </c>
      <c r="O318" s="35">
        <v>1899.62</v>
      </c>
      <c r="P318" s="35">
        <v>1883.47</v>
      </c>
      <c r="Q318" s="35">
        <v>1885.96</v>
      </c>
      <c r="R318" s="35">
        <v>1889.72</v>
      </c>
      <c r="S318" s="35">
        <v>1930.13</v>
      </c>
      <c r="T318" s="35">
        <v>1922.92</v>
      </c>
      <c r="U318" s="35">
        <v>1908.52</v>
      </c>
      <c r="V318" s="35">
        <v>1895.31</v>
      </c>
      <c r="W318" s="35">
        <v>1893.81</v>
      </c>
      <c r="X318" s="35">
        <v>1908.87</v>
      </c>
      <c r="Y318" s="35">
        <v>1912.24</v>
      </c>
    </row>
    <row r="319" spans="1:25" x14ac:dyDescent="0.25">
      <c r="A319" s="63">
        <v>22</v>
      </c>
      <c r="B319" s="35">
        <v>1932.84</v>
      </c>
      <c r="C319" s="35">
        <v>1898.18</v>
      </c>
      <c r="D319" s="35">
        <v>1916.7</v>
      </c>
      <c r="E319" s="35">
        <v>1946.83</v>
      </c>
      <c r="F319" s="35">
        <v>1908.55</v>
      </c>
      <c r="G319" s="35">
        <v>1930.56</v>
      </c>
      <c r="H319" s="35">
        <v>1940.34</v>
      </c>
      <c r="I319" s="35">
        <v>1958.06</v>
      </c>
      <c r="J319" s="35">
        <v>2075.0700000000002</v>
      </c>
      <c r="K319" s="35">
        <v>2070.83</v>
      </c>
      <c r="L319" s="35">
        <v>2069.73</v>
      </c>
      <c r="M319" s="35">
        <v>2067.3200000000002</v>
      </c>
      <c r="N319" s="35">
        <v>2080.09</v>
      </c>
      <c r="O319" s="35">
        <v>2098.79</v>
      </c>
      <c r="P319" s="35">
        <v>2104.83</v>
      </c>
      <c r="Q319" s="35">
        <v>2108.08</v>
      </c>
      <c r="R319" s="35">
        <v>2408.34</v>
      </c>
      <c r="S319" s="35">
        <v>2382.6799999999998</v>
      </c>
      <c r="T319" s="35">
        <v>2120.75</v>
      </c>
      <c r="U319" s="35">
        <v>2084.17</v>
      </c>
      <c r="V319" s="35">
        <v>2052.41</v>
      </c>
      <c r="W319" s="35">
        <v>2004.2</v>
      </c>
      <c r="X319" s="35">
        <v>1937.16</v>
      </c>
      <c r="Y319" s="35">
        <v>1921.36</v>
      </c>
    </row>
    <row r="320" spans="1:25" x14ac:dyDescent="0.25">
      <c r="A320" s="63">
        <v>23</v>
      </c>
      <c r="B320" s="35">
        <v>1752.59</v>
      </c>
      <c r="C320" s="35">
        <v>1732.41</v>
      </c>
      <c r="D320" s="35">
        <v>1738.31</v>
      </c>
      <c r="E320" s="35">
        <v>1754.88</v>
      </c>
      <c r="F320" s="35">
        <v>1729.32</v>
      </c>
      <c r="G320" s="35">
        <v>1762.16</v>
      </c>
      <c r="H320" s="35">
        <v>1778.5</v>
      </c>
      <c r="I320" s="35">
        <v>1768.27</v>
      </c>
      <c r="J320" s="35">
        <v>1837.81</v>
      </c>
      <c r="K320" s="35">
        <v>1865.6</v>
      </c>
      <c r="L320" s="35">
        <v>1864.19</v>
      </c>
      <c r="M320" s="35">
        <v>1860.4</v>
      </c>
      <c r="N320" s="35">
        <v>1850.27</v>
      </c>
      <c r="O320" s="35">
        <v>1843.05</v>
      </c>
      <c r="P320" s="35">
        <v>1844.53</v>
      </c>
      <c r="Q320" s="35">
        <v>1849.02</v>
      </c>
      <c r="R320" s="35">
        <v>1848.37</v>
      </c>
      <c r="S320" s="35">
        <v>1867.86</v>
      </c>
      <c r="T320" s="35">
        <v>1932.51</v>
      </c>
      <c r="U320" s="35">
        <v>1903.91</v>
      </c>
      <c r="V320" s="35">
        <v>1876.45</v>
      </c>
      <c r="W320" s="35">
        <v>1851.82</v>
      </c>
      <c r="X320" s="35">
        <v>1789.12</v>
      </c>
      <c r="Y320" s="35">
        <v>1732.51</v>
      </c>
    </row>
    <row r="321" spans="1:25" x14ac:dyDescent="0.25">
      <c r="A321" s="63">
        <v>24</v>
      </c>
      <c r="B321" s="35">
        <v>1861.2</v>
      </c>
      <c r="C321" s="35">
        <v>1891.72</v>
      </c>
      <c r="D321" s="35">
        <v>1917.39</v>
      </c>
      <c r="E321" s="35">
        <v>1928.07</v>
      </c>
      <c r="F321" s="35">
        <v>1898.44</v>
      </c>
      <c r="G321" s="35">
        <v>1889.95</v>
      </c>
      <c r="H321" s="35">
        <v>1897.23</v>
      </c>
      <c r="I321" s="35">
        <v>1908.81</v>
      </c>
      <c r="J321" s="35">
        <v>1910.44</v>
      </c>
      <c r="K321" s="35">
        <v>1909.3</v>
      </c>
      <c r="L321" s="35">
        <v>1912.79</v>
      </c>
      <c r="M321" s="35">
        <v>1909.76</v>
      </c>
      <c r="N321" s="35">
        <v>1903.42</v>
      </c>
      <c r="O321" s="35">
        <v>1895.34</v>
      </c>
      <c r="P321" s="35">
        <v>1880.6</v>
      </c>
      <c r="Q321" s="35">
        <v>1871.12</v>
      </c>
      <c r="R321" s="35">
        <v>1870.37</v>
      </c>
      <c r="S321" s="35">
        <v>1873.2</v>
      </c>
      <c r="T321" s="35">
        <v>1894.57</v>
      </c>
      <c r="U321" s="35">
        <v>1889.96</v>
      </c>
      <c r="V321" s="35">
        <v>1897.84</v>
      </c>
      <c r="W321" s="35">
        <v>1903.94</v>
      </c>
      <c r="X321" s="35">
        <v>1868.28</v>
      </c>
      <c r="Y321" s="35">
        <v>1800.44</v>
      </c>
    </row>
    <row r="322" spans="1:25" x14ac:dyDescent="0.25">
      <c r="A322" s="63">
        <v>25</v>
      </c>
      <c r="B322" s="35">
        <v>1737.62</v>
      </c>
      <c r="C322" s="35">
        <v>1746.65</v>
      </c>
      <c r="D322" s="35">
        <v>1784.27</v>
      </c>
      <c r="E322" s="35">
        <v>1872.28</v>
      </c>
      <c r="F322" s="35">
        <v>1859.04</v>
      </c>
      <c r="G322" s="35">
        <v>1889.67</v>
      </c>
      <c r="H322" s="35">
        <v>1885.49</v>
      </c>
      <c r="I322" s="35">
        <v>1885.53</v>
      </c>
      <c r="J322" s="35">
        <v>1886.85</v>
      </c>
      <c r="K322" s="35">
        <v>1890.09</v>
      </c>
      <c r="L322" s="35">
        <v>1895.13</v>
      </c>
      <c r="M322" s="35">
        <v>1895.56</v>
      </c>
      <c r="N322" s="35">
        <v>1890.53</v>
      </c>
      <c r="O322" s="35">
        <v>1886.55</v>
      </c>
      <c r="P322" s="35">
        <v>1876.25</v>
      </c>
      <c r="Q322" s="35">
        <v>1873.09</v>
      </c>
      <c r="R322" s="35">
        <v>1878.84</v>
      </c>
      <c r="S322" s="35">
        <v>1884.24</v>
      </c>
      <c r="T322" s="35">
        <v>1891.38</v>
      </c>
      <c r="U322" s="35">
        <v>1907.3</v>
      </c>
      <c r="V322" s="35">
        <v>1889.8</v>
      </c>
      <c r="W322" s="35">
        <v>1888.03</v>
      </c>
      <c r="X322" s="35">
        <v>1835.07</v>
      </c>
      <c r="Y322" s="35">
        <v>1778.72</v>
      </c>
    </row>
    <row r="323" spans="1:25" x14ac:dyDescent="0.25">
      <c r="A323" s="63">
        <v>26</v>
      </c>
      <c r="B323" s="35">
        <v>1750.29</v>
      </c>
      <c r="C323" s="35">
        <v>1732.26</v>
      </c>
      <c r="D323" s="35">
        <v>1783.93</v>
      </c>
      <c r="E323" s="35">
        <v>1840.24</v>
      </c>
      <c r="F323" s="35">
        <v>1810.4</v>
      </c>
      <c r="G323" s="35">
        <v>1840.39</v>
      </c>
      <c r="H323" s="35">
        <v>1859.54</v>
      </c>
      <c r="I323" s="35">
        <v>1862.32</v>
      </c>
      <c r="J323" s="35">
        <v>1864.46</v>
      </c>
      <c r="K323" s="35">
        <v>2131</v>
      </c>
      <c r="L323" s="35">
        <v>2116.5700000000002</v>
      </c>
      <c r="M323" s="35">
        <v>1888.41</v>
      </c>
      <c r="N323" s="35">
        <v>1881.49</v>
      </c>
      <c r="O323" s="35">
        <v>1864.54</v>
      </c>
      <c r="P323" s="35">
        <v>1859.88</v>
      </c>
      <c r="Q323" s="35">
        <v>1856.05</v>
      </c>
      <c r="R323" s="35">
        <v>1861.39</v>
      </c>
      <c r="S323" s="35">
        <v>1872.32</v>
      </c>
      <c r="T323" s="35">
        <v>1884.78</v>
      </c>
      <c r="U323" s="35">
        <v>1873.63</v>
      </c>
      <c r="V323" s="35">
        <v>1852.95</v>
      </c>
      <c r="W323" s="35">
        <v>1847.71</v>
      </c>
      <c r="X323" s="35">
        <v>1795.37</v>
      </c>
      <c r="Y323" s="35">
        <v>1729.87</v>
      </c>
    </row>
    <row r="324" spans="1:25" x14ac:dyDescent="0.25">
      <c r="A324" s="63">
        <v>27</v>
      </c>
      <c r="B324" s="35">
        <v>1689.23</v>
      </c>
      <c r="C324" s="35">
        <v>1656.8</v>
      </c>
      <c r="D324" s="35">
        <v>1699.52</v>
      </c>
      <c r="E324" s="35">
        <v>1743.18</v>
      </c>
      <c r="F324" s="35">
        <v>1706.19</v>
      </c>
      <c r="G324" s="35">
        <v>1737.12</v>
      </c>
      <c r="H324" s="35">
        <v>1786.92</v>
      </c>
      <c r="I324" s="35">
        <v>1799.94</v>
      </c>
      <c r="J324" s="35">
        <v>1910.95</v>
      </c>
      <c r="K324" s="35">
        <v>1910.66</v>
      </c>
      <c r="L324" s="35">
        <v>1909.94</v>
      </c>
      <c r="M324" s="35">
        <v>1909.95</v>
      </c>
      <c r="N324" s="35">
        <v>1903.15</v>
      </c>
      <c r="O324" s="35">
        <v>1900.11</v>
      </c>
      <c r="P324" s="35">
        <v>1823.76</v>
      </c>
      <c r="Q324" s="35">
        <v>1841.63</v>
      </c>
      <c r="R324" s="35">
        <v>1853.51</v>
      </c>
      <c r="S324" s="35">
        <v>1866.32</v>
      </c>
      <c r="T324" s="35">
        <v>1877.37</v>
      </c>
      <c r="U324" s="35">
        <v>1824.93</v>
      </c>
      <c r="V324" s="35">
        <v>1789.1</v>
      </c>
      <c r="W324" s="35">
        <v>1766.93</v>
      </c>
      <c r="X324" s="35">
        <v>1729.17</v>
      </c>
      <c r="Y324" s="35">
        <v>1659.32</v>
      </c>
    </row>
    <row r="325" spans="1:25" x14ac:dyDescent="0.25">
      <c r="A325" s="63">
        <v>28</v>
      </c>
      <c r="B325" s="35">
        <v>1692.96</v>
      </c>
      <c r="C325" s="35">
        <v>1652.41</v>
      </c>
      <c r="D325" s="35">
        <v>1694.95</v>
      </c>
      <c r="E325" s="35">
        <v>1744.61</v>
      </c>
      <c r="F325" s="35">
        <v>1717.91</v>
      </c>
      <c r="G325" s="35">
        <v>1753.16</v>
      </c>
      <c r="H325" s="35">
        <v>1814.53</v>
      </c>
      <c r="I325" s="35">
        <v>1825.93</v>
      </c>
      <c r="J325" s="35">
        <v>1921.65</v>
      </c>
      <c r="K325" s="35">
        <v>1937.05</v>
      </c>
      <c r="L325" s="35">
        <v>1944.32</v>
      </c>
      <c r="M325" s="35">
        <v>1886.21</v>
      </c>
      <c r="N325" s="35">
        <v>1920.93</v>
      </c>
      <c r="O325" s="35">
        <v>1889.02</v>
      </c>
      <c r="P325" s="35">
        <v>1850.6</v>
      </c>
      <c r="Q325" s="35">
        <v>1849.37</v>
      </c>
      <c r="R325" s="35">
        <v>1847.89</v>
      </c>
      <c r="S325" s="35">
        <v>1850.94</v>
      </c>
      <c r="T325" s="35">
        <v>1905.94</v>
      </c>
      <c r="U325" s="35">
        <v>1864.01</v>
      </c>
      <c r="V325" s="35">
        <v>1832.97</v>
      </c>
      <c r="W325" s="35">
        <v>1826.83</v>
      </c>
      <c r="X325" s="35">
        <v>1820.55</v>
      </c>
      <c r="Y325" s="35">
        <v>1789.27</v>
      </c>
    </row>
    <row r="326" spans="1:25" x14ac:dyDescent="0.25">
      <c r="A326" s="63">
        <v>29</v>
      </c>
      <c r="B326" s="35">
        <v>1905.71</v>
      </c>
      <c r="C326" s="35">
        <v>1912.3</v>
      </c>
      <c r="D326" s="35">
        <v>1924.41</v>
      </c>
      <c r="E326" s="35">
        <v>1925.63</v>
      </c>
      <c r="F326" s="35">
        <v>1908.85</v>
      </c>
      <c r="G326" s="35">
        <v>1908.93</v>
      </c>
      <c r="H326" s="35">
        <v>1899.87</v>
      </c>
      <c r="I326" s="35">
        <v>1885.1</v>
      </c>
      <c r="J326" s="35">
        <v>2086.58</v>
      </c>
      <c r="K326" s="35">
        <v>2062.41</v>
      </c>
      <c r="L326" s="35">
        <v>2052.67</v>
      </c>
      <c r="M326" s="35">
        <v>2057.34</v>
      </c>
      <c r="N326" s="35">
        <v>2067.33</v>
      </c>
      <c r="O326" s="35">
        <v>2072.2600000000002</v>
      </c>
      <c r="P326" s="35">
        <v>2043.2</v>
      </c>
      <c r="Q326" s="35">
        <v>2053.58</v>
      </c>
      <c r="R326" s="35">
        <v>2066.15</v>
      </c>
      <c r="S326" s="35">
        <v>2075.86</v>
      </c>
      <c r="T326" s="35">
        <v>2098.08</v>
      </c>
      <c r="U326" s="35">
        <v>2076.4499999999998</v>
      </c>
      <c r="V326" s="35">
        <v>1954.02</v>
      </c>
      <c r="W326" s="35">
        <v>1948.35</v>
      </c>
      <c r="X326" s="35">
        <v>1900.32</v>
      </c>
      <c r="Y326" s="35">
        <v>1908.03</v>
      </c>
    </row>
    <row r="327" spans="1:25" x14ac:dyDescent="0.25">
      <c r="A327" s="63">
        <v>30</v>
      </c>
      <c r="B327" s="35">
        <v>1907.99</v>
      </c>
      <c r="C327" s="35">
        <v>1919.05</v>
      </c>
      <c r="D327" s="35">
        <v>1934.82</v>
      </c>
      <c r="E327" s="35">
        <v>1934.53</v>
      </c>
      <c r="F327" s="35">
        <v>1917.9</v>
      </c>
      <c r="G327" s="35">
        <v>1920.11</v>
      </c>
      <c r="H327" s="35">
        <v>1912.07</v>
      </c>
      <c r="I327" s="35">
        <v>1895.43</v>
      </c>
      <c r="J327" s="35">
        <v>2115.6799999999998</v>
      </c>
      <c r="K327" s="35">
        <v>2094.38</v>
      </c>
      <c r="L327" s="35">
        <v>2085.02</v>
      </c>
      <c r="M327" s="35">
        <v>2087.7800000000002</v>
      </c>
      <c r="N327" s="35">
        <v>2097.14</v>
      </c>
      <c r="O327" s="35">
        <v>2101.2600000000002</v>
      </c>
      <c r="P327" s="35">
        <v>2086.7800000000002</v>
      </c>
      <c r="Q327" s="35">
        <v>2084.67</v>
      </c>
      <c r="R327" s="35">
        <v>2091.8000000000002</v>
      </c>
      <c r="S327" s="35">
        <v>2086.92</v>
      </c>
      <c r="T327" s="35">
        <v>2103.25</v>
      </c>
      <c r="U327" s="35">
        <v>2075.38</v>
      </c>
      <c r="V327" s="35">
        <v>2078.5300000000002</v>
      </c>
      <c r="W327" s="35">
        <v>2079.79</v>
      </c>
      <c r="X327" s="35">
        <v>1925.23</v>
      </c>
      <c r="Y327" s="35">
        <v>1910.4</v>
      </c>
    </row>
    <row r="328" spans="1:25" x14ac:dyDescent="0.25">
      <c r="A328" s="63">
        <v>31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10" t="s">
        <v>81</v>
      </c>
      <c r="B330" s="135" t="s">
        <v>109</v>
      </c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</row>
    <row r="331" spans="1:25" ht="30" x14ac:dyDescent="0.25">
      <c r="A331" s="110"/>
      <c r="B331" s="33" t="s">
        <v>83</v>
      </c>
      <c r="C331" s="33" t="s">
        <v>84</v>
      </c>
      <c r="D331" s="33" t="s">
        <v>85</v>
      </c>
      <c r="E331" s="33" t="s">
        <v>86</v>
      </c>
      <c r="F331" s="33" t="s">
        <v>87</v>
      </c>
      <c r="G331" s="33" t="s">
        <v>88</v>
      </c>
      <c r="H331" s="33" t="s">
        <v>89</v>
      </c>
      <c r="I331" s="33" t="s">
        <v>90</v>
      </c>
      <c r="J331" s="33" t="s">
        <v>91</v>
      </c>
      <c r="K331" s="33" t="s">
        <v>92</v>
      </c>
      <c r="L331" s="33" t="s">
        <v>93</v>
      </c>
      <c r="M331" s="33" t="s">
        <v>94</v>
      </c>
      <c r="N331" s="33" t="s">
        <v>95</v>
      </c>
      <c r="O331" s="33" t="s">
        <v>96</v>
      </c>
      <c r="P331" s="33" t="s">
        <v>97</v>
      </c>
      <c r="Q331" s="33" t="s">
        <v>98</v>
      </c>
      <c r="R331" s="33" t="s">
        <v>99</v>
      </c>
      <c r="S331" s="33" t="s">
        <v>100</v>
      </c>
      <c r="T331" s="33" t="s">
        <v>101</v>
      </c>
      <c r="U331" s="33" t="s">
        <v>102</v>
      </c>
      <c r="V331" s="33" t="s">
        <v>103</v>
      </c>
      <c r="W331" s="33" t="s">
        <v>104</v>
      </c>
      <c r="X331" s="33" t="s">
        <v>105</v>
      </c>
      <c r="Y331" s="33" t="s">
        <v>106</v>
      </c>
    </row>
    <row r="332" spans="1:25" x14ac:dyDescent="0.25">
      <c r="A332" s="63">
        <v>1</v>
      </c>
      <c r="B332" s="35">
        <v>1750.64</v>
      </c>
      <c r="C332" s="35">
        <v>1713.54</v>
      </c>
      <c r="D332" s="35">
        <v>1685.03</v>
      </c>
      <c r="E332" s="35">
        <v>1665.21</v>
      </c>
      <c r="F332" s="35">
        <v>1640.86</v>
      </c>
      <c r="G332" s="35">
        <v>1655.82</v>
      </c>
      <c r="H332" s="35">
        <v>1693.6</v>
      </c>
      <c r="I332" s="35">
        <v>1751.86</v>
      </c>
      <c r="J332" s="35">
        <v>1771.58</v>
      </c>
      <c r="K332" s="35">
        <v>1769.19</v>
      </c>
      <c r="L332" s="35">
        <v>1767.08</v>
      </c>
      <c r="M332" s="35">
        <v>1762.5</v>
      </c>
      <c r="N332" s="35">
        <v>1766.68</v>
      </c>
      <c r="O332" s="35">
        <v>1763.45</v>
      </c>
      <c r="P332" s="35">
        <v>1758.15</v>
      </c>
      <c r="Q332" s="35">
        <v>1763.52</v>
      </c>
      <c r="R332" s="35">
        <v>1768.74</v>
      </c>
      <c r="S332" s="35">
        <v>1789.09</v>
      </c>
      <c r="T332" s="35">
        <v>1819.53</v>
      </c>
      <c r="U332" s="35">
        <v>1810.11</v>
      </c>
      <c r="V332" s="35">
        <v>1827.16</v>
      </c>
      <c r="W332" s="35">
        <v>1863.04</v>
      </c>
      <c r="X332" s="35">
        <v>1828.04</v>
      </c>
      <c r="Y332" s="35">
        <v>1780.27</v>
      </c>
    </row>
    <row r="333" spans="1:25" x14ac:dyDescent="0.25">
      <c r="A333" s="63">
        <v>2</v>
      </c>
      <c r="B333" s="35">
        <v>1668.86</v>
      </c>
      <c r="C333" s="35">
        <v>1650.9</v>
      </c>
      <c r="D333" s="35">
        <v>1604.43</v>
      </c>
      <c r="E333" s="35">
        <v>1566.31</v>
      </c>
      <c r="F333" s="35">
        <v>1557.65</v>
      </c>
      <c r="G333" s="35">
        <v>1594.25</v>
      </c>
      <c r="H333" s="35">
        <v>1601.88</v>
      </c>
      <c r="I333" s="35">
        <v>1611.76</v>
      </c>
      <c r="J333" s="35">
        <v>1674.68</v>
      </c>
      <c r="K333" s="35">
        <v>1678.97</v>
      </c>
      <c r="L333" s="35">
        <v>1680.47</v>
      </c>
      <c r="M333" s="35">
        <v>1679.63</v>
      </c>
      <c r="N333" s="35">
        <v>1676.07</v>
      </c>
      <c r="O333" s="35">
        <v>1682.16</v>
      </c>
      <c r="P333" s="35">
        <v>1684.23</v>
      </c>
      <c r="Q333" s="35">
        <v>1692.92</v>
      </c>
      <c r="R333" s="35">
        <v>1712.9</v>
      </c>
      <c r="S333" s="35">
        <v>1710.95</v>
      </c>
      <c r="T333" s="35">
        <v>1760.4</v>
      </c>
      <c r="U333" s="35">
        <v>1732.44</v>
      </c>
      <c r="V333" s="35">
        <v>1742.62</v>
      </c>
      <c r="W333" s="35">
        <v>1735.02</v>
      </c>
      <c r="X333" s="35">
        <v>1694.36</v>
      </c>
      <c r="Y333" s="35">
        <v>1672.98</v>
      </c>
    </row>
    <row r="334" spans="1:25" x14ac:dyDescent="0.25">
      <c r="A334" s="63">
        <v>3</v>
      </c>
      <c r="B334" s="35">
        <v>1692.24</v>
      </c>
      <c r="C334" s="35">
        <v>1693.13</v>
      </c>
      <c r="D334" s="35">
        <v>1652.3</v>
      </c>
      <c r="E334" s="35">
        <v>1627.84</v>
      </c>
      <c r="F334" s="35">
        <v>1616.89</v>
      </c>
      <c r="G334" s="35">
        <v>1654.35</v>
      </c>
      <c r="H334" s="35">
        <v>1708.05</v>
      </c>
      <c r="I334" s="35">
        <v>1738.58</v>
      </c>
      <c r="J334" s="35">
        <v>1736.76</v>
      </c>
      <c r="K334" s="35">
        <v>1737.3</v>
      </c>
      <c r="L334" s="35">
        <v>1734.19</v>
      </c>
      <c r="M334" s="35">
        <v>1737.36</v>
      </c>
      <c r="N334" s="35">
        <v>1733.2</v>
      </c>
      <c r="O334" s="35">
        <v>1733.74</v>
      </c>
      <c r="P334" s="35">
        <v>1740.36</v>
      </c>
      <c r="Q334" s="35">
        <v>1739.21</v>
      </c>
      <c r="R334" s="35">
        <v>1754.89</v>
      </c>
      <c r="S334" s="35">
        <v>1754.21</v>
      </c>
      <c r="T334" s="35">
        <v>1780.56</v>
      </c>
      <c r="U334" s="35">
        <v>1749.35</v>
      </c>
      <c r="V334" s="35">
        <v>1764.19</v>
      </c>
      <c r="W334" s="35">
        <v>1803.22</v>
      </c>
      <c r="X334" s="35">
        <v>1768.11</v>
      </c>
      <c r="Y334" s="35">
        <v>1702.22</v>
      </c>
    </row>
    <row r="335" spans="1:25" x14ac:dyDescent="0.25">
      <c r="A335" s="63">
        <v>4</v>
      </c>
      <c r="B335" s="35">
        <v>1592.98</v>
      </c>
      <c r="C335" s="35">
        <v>1591.74</v>
      </c>
      <c r="D335" s="35">
        <v>1566.05</v>
      </c>
      <c r="E335" s="35">
        <v>1549.27</v>
      </c>
      <c r="F335" s="35">
        <v>1544.59</v>
      </c>
      <c r="G335" s="35">
        <v>1506.48</v>
      </c>
      <c r="H335" s="35">
        <v>1519.77</v>
      </c>
      <c r="I335" s="35">
        <v>1515.09</v>
      </c>
      <c r="J335" s="35">
        <v>1513.6</v>
      </c>
      <c r="K335" s="35">
        <v>1513.74</v>
      </c>
      <c r="L335" s="35">
        <v>1510.95</v>
      </c>
      <c r="M335" s="35">
        <v>1509.87</v>
      </c>
      <c r="N335" s="35">
        <v>1504.59</v>
      </c>
      <c r="O335" s="35">
        <v>1576.08</v>
      </c>
      <c r="P335" s="35">
        <v>1582.45</v>
      </c>
      <c r="Q335" s="35">
        <v>1586.52</v>
      </c>
      <c r="R335" s="35">
        <v>1597.37</v>
      </c>
      <c r="S335" s="35">
        <v>1599.17</v>
      </c>
      <c r="T335" s="35">
        <v>1633.96</v>
      </c>
      <c r="U335" s="35">
        <v>1653.32</v>
      </c>
      <c r="V335" s="35">
        <v>1669.75</v>
      </c>
      <c r="W335" s="35">
        <v>1697.14</v>
      </c>
      <c r="X335" s="35">
        <v>1651.42</v>
      </c>
      <c r="Y335" s="35">
        <v>1599.77</v>
      </c>
    </row>
    <row r="336" spans="1:25" x14ac:dyDescent="0.25">
      <c r="A336" s="63">
        <v>5</v>
      </c>
      <c r="B336" s="35">
        <v>1658.24</v>
      </c>
      <c r="C336" s="35">
        <v>1655.65</v>
      </c>
      <c r="D336" s="35">
        <v>1625.77</v>
      </c>
      <c r="E336" s="35">
        <v>1599.9</v>
      </c>
      <c r="F336" s="35">
        <v>1589.06</v>
      </c>
      <c r="G336" s="35">
        <v>1629.72</v>
      </c>
      <c r="H336" s="35">
        <v>1648.23</v>
      </c>
      <c r="I336" s="35">
        <v>1708.76</v>
      </c>
      <c r="J336" s="35">
        <v>1815.59</v>
      </c>
      <c r="K336" s="35">
        <v>1818.41</v>
      </c>
      <c r="L336" s="35">
        <v>1781.49</v>
      </c>
      <c r="M336" s="35">
        <v>1811.07</v>
      </c>
      <c r="N336" s="35">
        <v>1799.33</v>
      </c>
      <c r="O336" s="35">
        <v>1698.95</v>
      </c>
      <c r="P336" s="35">
        <v>1808.62</v>
      </c>
      <c r="Q336" s="35">
        <v>1711.73</v>
      </c>
      <c r="R336" s="35">
        <v>1725.08</v>
      </c>
      <c r="S336" s="35">
        <v>1728.62</v>
      </c>
      <c r="T336" s="35">
        <v>1762.01</v>
      </c>
      <c r="U336" s="35">
        <v>1784.66</v>
      </c>
      <c r="V336" s="35">
        <v>1804.38</v>
      </c>
      <c r="W336" s="35">
        <v>1791.95</v>
      </c>
      <c r="X336" s="35">
        <v>1690.72</v>
      </c>
      <c r="Y336" s="35">
        <v>1658.55</v>
      </c>
    </row>
    <row r="337" spans="1:25" x14ac:dyDescent="0.25">
      <c r="A337" s="63">
        <v>6</v>
      </c>
      <c r="B337" s="35">
        <v>1723</v>
      </c>
      <c r="C337" s="35">
        <v>1738.05</v>
      </c>
      <c r="D337" s="35">
        <v>1718.01</v>
      </c>
      <c r="E337" s="35">
        <v>1655.83</v>
      </c>
      <c r="F337" s="35">
        <v>1657.82</v>
      </c>
      <c r="G337" s="35">
        <v>1705.13</v>
      </c>
      <c r="H337" s="35">
        <v>1754.76</v>
      </c>
      <c r="I337" s="35">
        <v>1795.07</v>
      </c>
      <c r="J337" s="35">
        <v>1798.38</v>
      </c>
      <c r="K337" s="35">
        <v>1796.4</v>
      </c>
      <c r="L337" s="35">
        <v>1791.58</v>
      </c>
      <c r="M337" s="35">
        <v>1792.47</v>
      </c>
      <c r="N337" s="35">
        <v>1786.38</v>
      </c>
      <c r="O337" s="35">
        <v>1789.17</v>
      </c>
      <c r="P337" s="35">
        <v>1797.31</v>
      </c>
      <c r="Q337" s="35">
        <v>1803.17</v>
      </c>
      <c r="R337" s="35">
        <v>1814.01</v>
      </c>
      <c r="S337" s="35">
        <v>1814.05</v>
      </c>
      <c r="T337" s="35">
        <v>1847.99</v>
      </c>
      <c r="U337" s="35">
        <v>1870.87</v>
      </c>
      <c r="V337" s="35">
        <v>1895.41</v>
      </c>
      <c r="W337" s="35">
        <v>1882.5</v>
      </c>
      <c r="X337" s="35">
        <v>1785.27</v>
      </c>
      <c r="Y337" s="35">
        <v>1723.77</v>
      </c>
    </row>
    <row r="338" spans="1:25" x14ac:dyDescent="0.25">
      <c r="A338" s="63">
        <v>7</v>
      </c>
      <c r="B338" s="35">
        <v>1655.37</v>
      </c>
      <c r="C338" s="35">
        <v>1649.88</v>
      </c>
      <c r="D338" s="35">
        <v>1671.18</v>
      </c>
      <c r="E338" s="35">
        <v>1660.91</v>
      </c>
      <c r="F338" s="35">
        <v>1652.33</v>
      </c>
      <c r="G338" s="35">
        <v>1689.95</v>
      </c>
      <c r="H338" s="35">
        <v>1758.18</v>
      </c>
      <c r="I338" s="35">
        <v>1787.28</v>
      </c>
      <c r="J338" s="35">
        <v>1792.1</v>
      </c>
      <c r="K338" s="35">
        <v>1804.03</v>
      </c>
      <c r="L338" s="35">
        <v>1802.86</v>
      </c>
      <c r="M338" s="35">
        <v>1802.48</v>
      </c>
      <c r="N338" s="35">
        <v>1792.03</v>
      </c>
      <c r="O338" s="35">
        <v>1795.41</v>
      </c>
      <c r="P338" s="35">
        <v>1792.7</v>
      </c>
      <c r="Q338" s="35">
        <v>1784.32</v>
      </c>
      <c r="R338" s="35">
        <v>1792.7</v>
      </c>
      <c r="S338" s="35">
        <v>1793.21</v>
      </c>
      <c r="T338" s="35">
        <v>1822.06</v>
      </c>
      <c r="U338" s="35">
        <v>1810.71</v>
      </c>
      <c r="V338" s="35">
        <v>1824.77</v>
      </c>
      <c r="W338" s="35">
        <v>1802.84</v>
      </c>
      <c r="X338" s="35">
        <v>1757.05</v>
      </c>
      <c r="Y338" s="35">
        <v>1701.32</v>
      </c>
    </row>
    <row r="339" spans="1:25" x14ac:dyDescent="0.25">
      <c r="A339" s="63">
        <v>8</v>
      </c>
      <c r="B339" s="35">
        <v>1742.34</v>
      </c>
      <c r="C339" s="35">
        <v>1721.7</v>
      </c>
      <c r="D339" s="35">
        <v>1725.26</v>
      </c>
      <c r="E339" s="35">
        <v>1663.43</v>
      </c>
      <c r="F339" s="35">
        <v>1710.62</v>
      </c>
      <c r="G339" s="35">
        <v>1742.25</v>
      </c>
      <c r="H339" s="35">
        <v>1778.28</v>
      </c>
      <c r="I339" s="35">
        <v>1837.29</v>
      </c>
      <c r="J339" s="35">
        <v>1883.09</v>
      </c>
      <c r="K339" s="35">
        <v>1881.45</v>
      </c>
      <c r="L339" s="35">
        <v>1881.65</v>
      </c>
      <c r="M339" s="35">
        <v>1873.45</v>
      </c>
      <c r="N339" s="35">
        <v>1881.64</v>
      </c>
      <c r="O339" s="35">
        <v>1874.77</v>
      </c>
      <c r="P339" s="35">
        <v>1875.28</v>
      </c>
      <c r="Q339" s="35">
        <v>1876.97</v>
      </c>
      <c r="R339" s="35">
        <v>1901.84</v>
      </c>
      <c r="S339" s="35">
        <v>2000.47</v>
      </c>
      <c r="T339" s="35">
        <v>1973.67</v>
      </c>
      <c r="U339" s="35">
        <v>1910.97</v>
      </c>
      <c r="V339" s="35">
        <v>1931.19</v>
      </c>
      <c r="W339" s="35">
        <v>1903.56</v>
      </c>
      <c r="X339" s="35">
        <v>1849.3</v>
      </c>
      <c r="Y339" s="35">
        <v>1766.23</v>
      </c>
    </row>
    <row r="340" spans="1:25" x14ac:dyDescent="0.25">
      <c r="A340" s="63">
        <v>9</v>
      </c>
      <c r="B340" s="35">
        <v>1741.28</v>
      </c>
      <c r="C340" s="35">
        <v>1719.95</v>
      </c>
      <c r="D340" s="35">
        <v>1724.53</v>
      </c>
      <c r="E340" s="35">
        <v>1603.19</v>
      </c>
      <c r="F340" s="35">
        <v>1661.98</v>
      </c>
      <c r="G340" s="35">
        <v>1756.45</v>
      </c>
      <c r="H340" s="35">
        <v>1761.77</v>
      </c>
      <c r="I340" s="35">
        <v>1787.74</v>
      </c>
      <c r="J340" s="35">
        <v>1813.67</v>
      </c>
      <c r="K340" s="35">
        <v>1869.28</v>
      </c>
      <c r="L340" s="35">
        <v>1883.26</v>
      </c>
      <c r="M340" s="35">
        <v>1880.89</v>
      </c>
      <c r="N340" s="35">
        <v>1876.85</v>
      </c>
      <c r="O340" s="35">
        <v>1872.52</v>
      </c>
      <c r="P340" s="35">
        <v>1873.06</v>
      </c>
      <c r="Q340" s="35">
        <v>1876.42</v>
      </c>
      <c r="R340" s="35">
        <v>1871.47</v>
      </c>
      <c r="S340" s="35">
        <v>1886.59</v>
      </c>
      <c r="T340" s="35">
        <v>1874.52</v>
      </c>
      <c r="U340" s="35">
        <v>1861.02</v>
      </c>
      <c r="V340" s="35">
        <v>1858.93</v>
      </c>
      <c r="W340" s="35">
        <v>1813.25</v>
      </c>
      <c r="X340" s="35">
        <v>1715.08</v>
      </c>
      <c r="Y340" s="35">
        <v>1586.61</v>
      </c>
    </row>
    <row r="341" spans="1:25" x14ac:dyDescent="0.25">
      <c r="A341" s="63">
        <v>10</v>
      </c>
      <c r="B341" s="35">
        <v>1647.17</v>
      </c>
      <c r="C341" s="35">
        <v>1656.74</v>
      </c>
      <c r="D341" s="35">
        <v>1736.55</v>
      </c>
      <c r="E341" s="35">
        <v>1839.81</v>
      </c>
      <c r="F341" s="35">
        <v>1930.42</v>
      </c>
      <c r="G341" s="35">
        <v>2009.9</v>
      </c>
      <c r="H341" s="35">
        <v>2068.5</v>
      </c>
      <c r="I341" s="35">
        <v>2072.7600000000002</v>
      </c>
      <c r="J341" s="35">
        <v>2114.59</v>
      </c>
      <c r="K341" s="35">
        <v>2117.75</v>
      </c>
      <c r="L341" s="35">
        <v>2110.77</v>
      </c>
      <c r="M341" s="35">
        <v>2142.2399999999998</v>
      </c>
      <c r="N341" s="35">
        <v>2127.25</v>
      </c>
      <c r="O341" s="35">
        <v>2117.98</v>
      </c>
      <c r="P341" s="35">
        <v>2122.87</v>
      </c>
      <c r="Q341" s="35">
        <v>2101.83</v>
      </c>
      <c r="R341" s="35">
        <v>2116.63</v>
      </c>
      <c r="S341" s="35">
        <v>2113.89</v>
      </c>
      <c r="T341" s="35">
        <v>2063.89</v>
      </c>
      <c r="U341" s="35">
        <v>2036.32</v>
      </c>
      <c r="V341" s="35">
        <v>1981.32</v>
      </c>
      <c r="W341" s="35">
        <v>1949.05</v>
      </c>
      <c r="X341" s="35">
        <v>1742.94</v>
      </c>
      <c r="Y341" s="35">
        <v>1637.35</v>
      </c>
    </row>
    <row r="342" spans="1:25" x14ac:dyDescent="0.25">
      <c r="A342" s="63">
        <v>11</v>
      </c>
      <c r="B342" s="35">
        <v>1657.73</v>
      </c>
      <c r="C342" s="35">
        <v>1551.55</v>
      </c>
      <c r="D342" s="35">
        <v>1772.87</v>
      </c>
      <c r="E342" s="35">
        <v>1802.48</v>
      </c>
      <c r="F342" s="35">
        <v>1788.79</v>
      </c>
      <c r="G342" s="35">
        <v>1843.74</v>
      </c>
      <c r="H342" s="35">
        <v>1924.1</v>
      </c>
      <c r="I342" s="35">
        <v>1915.74</v>
      </c>
      <c r="J342" s="35">
        <v>1917.09</v>
      </c>
      <c r="K342" s="35">
        <v>1913.39</v>
      </c>
      <c r="L342" s="35">
        <v>1906.76</v>
      </c>
      <c r="M342" s="35">
        <v>1911.15</v>
      </c>
      <c r="N342" s="35">
        <v>1898.48</v>
      </c>
      <c r="O342" s="35">
        <v>1902.52</v>
      </c>
      <c r="P342" s="35">
        <v>1903.13</v>
      </c>
      <c r="Q342" s="35">
        <v>1901.97</v>
      </c>
      <c r="R342" s="35">
        <v>1912.74</v>
      </c>
      <c r="S342" s="35">
        <v>1916.57</v>
      </c>
      <c r="T342" s="35">
        <v>1899.72</v>
      </c>
      <c r="U342" s="35">
        <v>1868.4</v>
      </c>
      <c r="V342" s="35">
        <v>1874.97</v>
      </c>
      <c r="W342" s="35">
        <v>1847.79</v>
      </c>
      <c r="X342" s="35">
        <v>1719.12</v>
      </c>
      <c r="Y342" s="35">
        <v>1565.98</v>
      </c>
    </row>
    <row r="343" spans="1:25" x14ac:dyDescent="0.25">
      <c r="A343" s="63">
        <v>12</v>
      </c>
      <c r="B343" s="35">
        <v>1679.87</v>
      </c>
      <c r="C343" s="35">
        <v>1767.43</v>
      </c>
      <c r="D343" s="35">
        <v>1829.82</v>
      </c>
      <c r="E343" s="35">
        <v>1869.93</v>
      </c>
      <c r="F343" s="35">
        <v>1850.95</v>
      </c>
      <c r="G343" s="35">
        <v>1896.24</v>
      </c>
      <c r="H343" s="35">
        <v>1894.32</v>
      </c>
      <c r="I343" s="35">
        <v>1940.72</v>
      </c>
      <c r="J343" s="35">
        <v>1978.4</v>
      </c>
      <c r="K343" s="35">
        <v>1990.9</v>
      </c>
      <c r="L343" s="35">
        <v>1984.55</v>
      </c>
      <c r="M343" s="35">
        <v>1990.83</v>
      </c>
      <c r="N343" s="35">
        <v>1958.68</v>
      </c>
      <c r="O343" s="35">
        <v>1962.36</v>
      </c>
      <c r="P343" s="35">
        <v>1961.03</v>
      </c>
      <c r="Q343" s="35">
        <v>1951.63</v>
      </c>
      <c r="R343" s="35">
        <v>1957.12</v>
      </c>
      <c r="S343" s="35">
        <v>2020.27</v>
      </c>
      <c r="T343" s="35">
        <v>1990.82</v>
      </c>
      <c r="U343" s="35">
        <v>1977.82</v>
      </c>
      <c r="V343" s="35">
        <v>1940</v>
      </c>
      <c r="W343" s="35">
        <v>1861.97</v>
      </c>
      <c r="X343" s="35">
        <v>1759.96</v>
      </c>
      <c r="Y343" s="35">
        <v>1647.25</v>
      </c>
    </row>
    <row r="344" spans="1:25" x14ac:dyDescent="0.25">
      <c r="A344" s="63">
        <v>13</v>
      </c>
      <c r="B344" s="35">
        <v>1642.42</v>
      </c>
      <c r="C344" s="35">
        <v>1626.5</v>
      </c>
      <c r="D344" s="35">
        <v>1784.5</v>
      </c>
      <c r="E344" s="35">
        <v>1836.77</v>
      </c>
      <c r="F344" s="35">
        <v>1879.03</v>
      </c>
      <c r="G344" s="35">
        <v>1841.84</v>
      </c>
      <c r="H344" s="35">
        <v>1936.31</v>
      </c>
      <c r="I344" s="35">
        <v>1990.28</v>
      </c>
      <c r="J344" s="35">
        <v>2007.51</v>
      </c>
      <c r="K344" s="35">
        <v>1996.95</v>
      </c>
      <c r="L344" s="35">
        <v>2008.6</v>
      </c>
      <c r="M344" s="35">
        <v>2014.84</v>
      </c>
      <c r="N344" s="35">
        <v>1988.47</v>
      </c>
      <c r="O344" s="35">
        <v>1994.31</v>
      </c>
      <c r="P344" s="35">
        <v>1998.37</v>
      </c>
      <c r="Q344" s="35">
        <v>1998.99</v>
      </c>
      <c r="R344" s="35">
        <v>1997.65</v>
      </c>
      <c r="S344" s="35">
        <v>2013.19</v>
      </c>
      <c r="T344" s="35">
        <v>2029.32</v>
      </c>
      <c r="U344" s="35">
        <v>1976.02</v>
      </c>
      <c r="V344" s="35">
        <v>1942.02</v>
      </c>
      <c r="W344" s="35">
        <v>1922.71</v>
      </c>
      <c r="X344" s="35">
        <v>1786.66</v>
      </c>
      <c r="Y344" s="35">
        <v>1744.98</v>
      </c>
    </row>
    <row r="345" spans="1:25" x14ac:dyDescent="0.25">
      <c r="A345" s="63">
        <v>14</v>
      </c>
      <c r="B345" s="35">
        <v>1871.06</v>
      </c>
      <c r="C345" s="35">
        <v>1901.63</v>
      </c>
      <c r="D345" s="35">
        <v>1971.27</v>
      </c>
      <c r="E345" s="35">
        <v>2001.64</v>
      </c>
      <c r="F345" s="35">
        <v>2062.12</v>
      </c>
      <c r="G345" s="35">
        <v>2025.1</v>
      </c>
      <c r="H345" s="35">
        <v>2054.61</v>
      </c>
      <c r="I345" s="35">
        <v>2087.9299999999998</v>
      </c>
      <c r="J345" s="35">
        <v>2122.42</v>
      </c>
      <c r="K345" s="35">
        <v>2192.04</v>
      </c>
      <c r="L345" s="35">
        <v>2112.21</v>
      </c>
      <c r="M345" s="35">
        <v>2122.69</v>
      </c>
      <c r="N345" s="35">
        <v>2112.52</v>
      </c>
      <c r="O345" s="35">
        <v>2084.71</v>
      </c>
      <c r="P345" s="35">
        <v>2106.52</v>
      </c>
      <c r="Q345" s="35">
        <v>2103.84</v>
      </c>
      <c r="R345" s="35">
        <v>2123.5300000000002</v>
      </c>
      <c r="S345" s="35">
        <v>2114.37</v>
      </c>
      <c r="T345" s="35">
        <v>2127.4</v>
      </c>
      <c r="U345" s="35">
        <v>2116.7600000000002</v>
      </c>
      <c r="V345" s="35">
        <v>2056.5300000000002</v>
      </c>
      <c r="W345" s="35">
        <v>2042.02</v>
      </c>
      <c r="X345" s="35">
        <v>1964.09</v>
      </c>
      <c r="Y345" s="35">
        <v>1888.86</v>
      </c>
    </row>
    <row r="346" spans="1:25" x14ac:dyDescent="0.25">
      <c r="A346" s="63">
        <v>15</v>
      </c>
      <c r="B346" s="35">
        <v>1998.34</v>
      </c>
      <c r="C346" s="35">
        <v>1924.39</v>
      </c>
      <c r="D346" s="35">
        <v>2052.5</v>
      </c>
      <c r="E346" s="35">
        <v>2077.94</v>
      </c>
      <c r="F346" s="35">
        <v>2066.8200000000002</v>
      </c>
      <c r="G346" s="35">
        <v>2053.29</v>
      </c>
      <c r="H346" s="35">
        <v>2052.81</v>
      </c>
      <c r="I346" s="35">
        <v>2223.1799999999998</v>
      </c>
      <c r="J346" s="35">
        <v>2216.04</v>
      </c>
      <c r="K346" s="35">
        <v>2222.08</v>
      </c>
      <c r="L346" s="35">
        <v>2217.48</v>
      </c>
      <c r="M346" s="35">
        <v>2219.9899999999998</v>
      </c>
      <c r="N346" s="35">
        <v>2080.61</v>
      </c>
      <c r="O346" s="35">
        <v>2065.44</v>
      </c>
      <c r="P346" s="35">
        <v>2031.15</v>
      </c>
      <c r="Q346" s="35">
        <v>2030.42</v>
      </c>
      <c r="R346" s="35">
        <v>2034.26</v>
      </c>
      <c r="S346" s="35">
        <v>2038.65</v>
      </c>
      <c r="T346" s="35">
        <v>2064.79</v>
      </c>
      <c r="U346" s="35">
        <v>2035.59</v>
      </c>
      <c r="V346" s="35">
        <v>2039.39</v>
      </c>
      <c r="W346" s="35">
        <v>2046.91</v>
      </c>
      <c r="X346" s="35">
        <v>2064.13</v>
      </c>
      <c r="Y346" s="35">
        <v>2047.32</v>
      </c>
    </row>
    <row r="347" spans="1:25" x14ac:dyDescent="0.25">
      <c r="A347" s="63">
        <v>16</v>
      </c>
      <c r="B347" s="35">
        <v>1986.74</v>
      </c>
      <c r="C347" s="35">
        <v>1933.08</v>
      </c>
      <c r="D347" s="35">
        <v>1931.81</v>
      </c>
      <c r="E347" s="35">
        <v>1926.19</v>
      </c>
      <c r="F347" s="35">
        <v>1982.97</v>
      </c>
      <c r="G347" s="35">
        <v>1964.48</v>
      </c>
      <c r="H347" s="35">
        <v>1960.57</v>
      </c>
      <c r="I347" s="35">
        <v>2034.5</v>
      </c>
      <c r="J347" s="35">
        <v>2021.2</v>
      </c>
      <c r="K347" s="35">
        <v>2033.83</v>
      </c>
      <c r="L347" s="35">
        <v>2029.16</v>
      </c>
      <c r="M347" s="35">
        <v>2025.89</v>
      </c>
      <c r="N347" s="35">
        <v>2031.75</v>
      </c>
      <c r="O347" s="35">
        <v>2022.6</v>
      </c>
      <c r="P347" s="35">
        <v>2023.29</v>
      </c>
      <c r="Q347" s="35">
        <v>2023.25</v>
      </c>
      <c r="R347" s="35">
        <v>2025.28</v>
      </c>
      <c r="S347" s="35">
        <v>2026.93</v>
      </c>
      <c r="T347" s="35">
        <v>2087.2800000000002</v>
      </c>
      <c r="U347" s="35">
        <v>2026.76</v>
      </c>
      <c r="V347" s="35">
        <v>2011</v>
      </c>
      <c r="W347" s="35">
        <v>2014.73</v>
      </c>
      <c r="X347" s="35">
        <v>1991.23</v>
      </c>
      <c r="Y347" s="35">
        <v>1893.73</v>
      </c>
    </row>
    <row r="348" spans="1:25" x14ac:dyDescent="0.25">
      <c r="A348" s="63">
        <v>17</v>
      </c>
      <c r="B348" s="35">
        <v>1925.02</v>
      </c>
      <c r="C348" s="35">
        <v>1988.84</v>
      </c>
      <c r="D348" s="35">
        <v>1994.98</v>
      </c>
      <c r="E348" s="35">
        <v>2047.06</v>
      </c>
      <c r="F348" s="35">
        <v>2066.5300000000002</v>
      </c>
      <c r="G348" s="35">
        <v>2044.07</v>
      </c>
      <c r="H348" s="35">
        <v>2037.06</v>
      </c>
      <c r="I348" s="35">
        <v>2027.31</v>
      </c>
      <c r="J348" s="35">
        <v>2054.12</v>
      </c>
      <c r="K348" s="35">
        <v>2077.54</v>
      </c>
      <c r="L348" s="35">
        <v>2062.2600000000002</v>
      </c>
      <c r="M348" s="35">
        <v>2053.9499999999998</v>
      </c>
      <c r="N348" s="35">
        <v>2012.61</v>
      </c>
      <c r="O348" s="35">
        <v>2006.56</v>
      </c>
      <c r="P348" s="35">
        <v>2011.91</v>
      </c>
      <c r="Q348" s="35">
        <v>2012.81</v>
      </c>
      <c r="R348" s="35">
        <v>2010.45</v>
      </c>
      <c r="S348" s="35">
        <v>2055.84</v>
      </c>
      <c r="T348" s="35">
        <v>2082.7600000000002</v>
      </c>
      <c r="U348" s="35">
        <v>2057.04</v>
      </c>
      <c r="V348" s="35">
        <v>2018.09</v>
      </c>
      <c r="W348" s="35">
        <v>2017.02</v>
      </c>
      <c r="X348" s="35">
        <v>1999.43</v>
      </c>
      <c r="Y348" s="35">
        <v>1915.21</v>
      </c>
    </row>
    <row r="349" spans="1:25" x14ac:dyDescent="0.25">
      <c r="A349" s="63">
        <v>18</v>
      </c>
      <c r="B349" s="35">
        <v>2014.45</v>
      </c>
      <c r="C349" s="35">
        <v>2018.13</v>
      </c>
      <c r="D349" s="35">
        <v>2056.6</v>
      </c>
      <c r="E349" s="35">
        <v>2045.94</v>
      </c>
      <c r="F349" s="35">
        <v>2029.29</v>
      </c>
      <c r="G349" s="35">
        <v>2040.49</v>
      </c>
      <c r="H349" s="35">
        <v>2030.7</v>
      </c>
      <c r="I349" s="35">
        <v>2031.38</v>
      </c>
      <c r="J349" s="35">
        <v>2050.6799999999998</v>
      </c>
      <c r="K349" s="35">
        <v>2060.6799999999998</v>
      </c>
      <c r="L349" s="35">
        <v>2063.4699999999998</v>
      </c>
      <c r="M349" s="35">
        <v>2084.61</v>
      </c>
      <c r="N349" s="35">
        <v>2065.6</v>
      </c>
      <c r="O349" s="35">
        <v>2080.67</v>
      </c>
      <c r="P349" s="35">
        <v>2020.42</v>
      </c>
      <c r="Q349" s="35">
        <v>2020.01</v>
      </c>
      <c r="R349" s="35">
        <v>2041.66</v>
      </c>
      <c r="S349" s="35">
        <v>2057.14</v>
      </c>
      <c r="T349" s="35">
        <v>2087.85</v>
      </c>
      <c r="U349" s="35">
        <v>2068.6799999999998</v>
      </c>
      <c r="V349" s="35">
        <v>2042.15</v>
      </c>
      <c r="W349" s="35">
        <v>2031.26</v>
      </c>
      <c r="X349" s="35">
        <v>2042.97</v>
      </c>
      <c r="Y349" s="35">
        <v>2003.36</v>
      </c>
    </row>
    <row r="350" spans="1:25" x14ac:dyDescent="0.25">
      <c r="A350" s="63">
        <v>19</v>
      </c>
      <c r="B350" s="35">
        <v>1999.5</v>
      </c>
      <c r="C350" s="35">
        <v>2044.32</v>
      </c>
      <c r="D350" s="35">
        <v>2043.93</v>
      </c>
      <c r="E350" s="35">
        <v>2040.23</v>
      </c>
      <c r="F350" s="35">
        <v>2034.36</v>
      </c>
      <c r="G350" s="35">
        <v>2096.7600000000002</v>
      </c>
      <c r="H350" s="35">
        <v>2042.39</v>
      </c>
      <c r="I350" s="35">
        <v>2044.65</v>
      </c>
      <c r="J350" s="35">
        <v>2054.94</v>
      </c>
      <c r="K350" s="35">
        <v>2053.1799999999998</v>
      </c>
      <c r="L350" s="35">
        <v>2048.35</v>
      </c>
      <c r="M350" s="35">
        <v>2071.48</v>
      </c>
      <c r="N350" s="35">
        <v>2070.21</v>
      </c>
      <c r="O350" s="35">
        <v>2078.5</v>
      </c>
      <c r="P350" s="35">
        <v>2025.09</v>
      </c>
      <c r="Q350" s="35">
        <v>2018.53</v>
      </c>
      <c r="R350" s="35">
        <v>2034.04</v>
      </c>
      <c r="S350" s="35">
        <v>2052.31</v>
      </c>
      <c r="T350" s="35">
        <v>2110.65</v>
      </c>
      <c r="U350" s="35">
        <v>2035</v>
      </c>
      <c r="V350" s="35">
        <v>2013.56</v>
      </c>
      <c r="W350" s="35">
        <v>2012.21</v>
      </c>
      <c r="X350" s="35">
        <v>2029.09</v>
      </c>
      <c r="Y350" s="35">
        <v>1997.03</v>
      </c>
    </row>
    <row r="351" spans="1:25" x14ac:dyDescent="0.25">
      <c r="A351" s="63">
        <v>20</v>
      </c>
      <c r="B351" s="35">
        <v>2048.19</v>
      </c>
      <c r="C351" s="35">
        <v>2045.92</v>
      </c>
      <c r="D351" s="35">
        <v>2059.08</v>
      </c>
      <c r="E351" s="35">
        <v>2119.0100000000002</v>
      </c>
      <c r="F351" s="35">
        <v>2076.04</v>
      </c>
      <c r="G351" s="35">
        <v>2102.83</v>
      </c>
      <c r="H351" s="35">
        <v>2048.75</v>
      </c>
      <c r="I351" s="35">
        <v>2051.12</v>
      </c>
      <c r="J351" s="35">
        <v>2087.34</v>
      </c>
      <c r="K351" s="35">
        <v>2115.17</v>
      </c>
      <c r="L351" s="35">
        <v>2099.12</v>
      </c>
      <c r="M351" s="35">
        <v>2087.69</v>
      </c>
      <c r="N351" s="35">
        <v>2056.04</v>
      </c>
      <c r="O351" s="35">
        <v>2031.67</v>
      </c>
      <c r="P351" s="35">
        <v>2024.1</v>
      </c>
      <c r="Q351" s="35">
        <v>2016.24</v>
      </c>
      <c r="R351" s="35">
        <v>2027.35</v>
      </c>
      <c r="S351" s="35">
        <v>2076.37</v>
      </c>
      <c r="T351" s="35">
        <v>2142.75</v>
      </c>
      <c r="U351" s="35">
        <v>2078.8000000000002</v>
      </c>
      <c r="V351" s="35">
        <v>2050.59</v>
      </c>
      <c r="W351" s="35">
        <v>2030.88</v>
      </c>
      <c r="X351" s="35">
        <v>2050.16</v>
      </c>
      <c r="Y351" s="35">
        <v>2058.48</v>
      </c>
    </row>
    <row r="352" spans="1:25" x14ac:dyDescent="0.25">
      <c r="A352" s="63">
        <v>21</v>
      </c>
      <c r="B352" s="35">
        <v>2058.19</v>
      </c>
      <c r="C352" s="35">
        <v>2055.89</v>
      </c>
      <c r="D352" s="35">
        <v>2064.16</v>
      </c>
      <c r="E352" s="35">
        <v>2083.08</v>
      </c>
      <c r="F352" s="35">
        <v>2048.1</v>
      </c>
      <c r="G352" s="35">
        <v>2075.84</v>
      </c>
      <c r="H352" s="35">
        <v>2051.09</v>
      </c>
      <c r="I352" s="35">
        <v>2050.42</v>
      </c>
      <c r="J352" s="35">
        <v>2090.16</v>
      </c>
      <c r="K352" s="35">
        <v>2106.3000000000002</v>
      </c>
      <c r="L352" s="35">
        <v>2111.17</v>
      </c>
      <c r="M352" s="35">
        <v>2099.33</v>
      </c>
      <c r="N352" s="35">
        <v>2077.79</v>
      </c>
      <c r="O352" s="35">
        <v>2039.62</v>
      </c>
      <c r="P352" s="35">
        <v>2023.47</v>
      </c>
      <c r="Q352" s="35">
        <v>2025.96</v>
      </c>
      <c r="R352" s="35">
        <v>2029.72</v>
      </c>
      <c r="S352" s="35">
        <v>2070.13</v>
      </c>
      <c r="T352" s="35">
        <v>2062.92</v>
      </c>
      <c r="U352" s="35">
        <v>2048.52</v>
      </c>
      <c r="V352" s="35">
        <v>2035.31</v>
      </c>
      <c r="W352" s="35">
        <v>2033.81</v>
      </c>
      <c r="X352" s="35">
        <v>2048.87</v>
      </c>
      <c r="Y352" s="35">
        <v>2052.2399999999998</v>
      </c>
    </row>
    <row r="353" spans="1:25" x14ac:dyDescent="0.25">
      <c r="A353" s="63">
        <v>22</v>
      </c>
      <c r="B353" s="35">
        <v>2072.84</v>
      </c>
      <c r="C353" s="35">
        <v>2038.18</v>
      </c>
      <c r="D353" s="35">
        <v>2056.6999999999998</v>
      </c>
      <c r="E353" s="35">
        <v>2086.83</v>
      </c>
      <c r="F353" s="35">
        <v>2048.5500000000002</v>
      </c>
      <c r="G353" s="35">
        <v>2070.56</v>
      </c>
      <c r="H353" s="35">
        <v>2080.34</v>
      </c>
      <c r="I353" s="35">
        <v>2098.06</v>
      </c>
      <c r="J353" s="35">
        <v>2215.0700000000002</v>
      </c>
      <c r="K353" s="35">
        <v>2210.83</v>
      </c>
      <c r="L353" s="35">
        <v>2209.73</v>
      </c>
      <c r="M353" s="35">
        <v>2207.3200000000002</v>
      </c>
      <c r="N353" s="35">
        <v>2220.09</v>
      </c>
      <c r="O353" s="35">
        <v>2238.79</v>
      </c>
      <c r="P353" s="35">
        <v>2244.83</v>
      </c>
      <c r="Q353" s="35">
        <v>2248.08</v>
      </c>
      <c r="R353" s="35">
        <v>2548.34</v>
      </c>
      <c r="S353" s="35">
        <v>2522.6799999999998</v>
      </c>
      <c r="T353" s="35">
        <v>2260.75</v>
      </c>
      <c r="U353" s="35">
        <v>2224.17</v>
      </c>
      <c r="V353" s="35">
        <v>2192.41</v>
      </c>
      <c r="W353" s="35">
        <v>2144.1999999999998</v>
      </c>
      <c r="X353" s="35">
        <v>2077.16</v>
      </c>
      <c r="Y353" s="35">
        <v>2061.36</v>
      </c>
    </row>
    <row r="354" spans="1:25" x14ac:dyDescent="0.25">
      <c r="A354" s="63">
        <v>23</v>
      </c>
      <c r="B354" s="35">
        <v>1892.59</v>
      </c>
      <c r="C354" s="35">
        <v>1872.41</v>
      </c>
      <c r="D354" s="35">
        <v>1878.31</v>
      </c>
      <c r="E354" s="35">
        <v>1894.88</v>
      </c>
      <c r="F354" s="35">
        <v>1869.32</v>
      </c>
      <c r="G354" s="35">
        <v>1902.16</v>
      </c>
      <c r="H354" s="35">
        <v>1918.5</v>
      </c>
      <c r="I354" s="35">
        <v>1908.27</v>
      </c>
      <c r="J354" s="35">
        <v>1977.81</v>
      </c>
      <c r="K354" s="35">
        <v>2005.6</v>
      </c>
      <c r="L354" s="35">
        <v>2004.19</v>
      </c>
      <c r="M354" s="35">
        <v>2000.4</v>
      </c>
      <c r="N354" s="35">
        <v>1990.27</v>
      </c>
      <c r="O354" s="35">
        <v>1983.05</v>
      </c>
      <c r="P354" s="35">
        <v>1984.53</v>
      </c>
      <c r="Q354" s="35">
        <v>1989.02</v>
      </c>
      <c r="R354" s="35">
        <v>1988.37</v>
      </c>
      <c r="S354" s="35">
        <v>2007.86</v>
      </c>
      <c r="T354" s="35">
        <v>2072.5100000000002</v>
      </c>
      <c r="U354" s="35">
        <v>2043.91</v>
      </c>
      <c r="V354" s="35">
        <v>2016.45</v>
      </c>
      <c r="W354" s="35">
        <v>1991.82</v>
      </c>
      <c r="X354" s="35">
        <v>1929.12</v>
      </c>
      <c r="Y354" s="35">
        <v>1872.51</v>
      </c>
    </row>
    <row r="355" spans="1:25" x14ac:dyDescent="0.25">
      <c r="A355" s="63">
        <v>24</v>
      </c>
      <c r="B355" s="35">
        <v>2001.2</v>
      </c>
      <c r="C355" s="35">
        <v>2031.72</v>
      </c>
      <c r="D355" s="35">
        <v>2057.39</v>
      </c>
      <c r="E355" s="35">
        <v>2068.0700000000002</v>
      </c>
      <c r="F355" s="35">
        <v>2038.44</v>
      </c>
      <c r="G355" s="35">
        <v>2029.95</v>
      </c>
      <c r="H355" s="35">
        <v>2037.23</v>
      </c>
      <c r="I355" s="35">
        <v>2048.81</v>
      </c>
      <c r="J355" s="35">
        <v>2050.44</v>
      </c>
      <c r="K355" s="35">
        <v>2049.3000000000002</v>
      </c>
      <c r="L355" s="35">
        <v>2052.79</v>
      </c>
      <c r="M355" s="35">
        <v>2049.7600000000002</v>
      </c>
      <c r="N355" s="35">
        <v>2043.42</v>
      </c>
      <c r="O355" s="35">
        <v>2035.34</v>
      </c>
      <c r="P355" s="35">
        <v>2020.6</v>
      </c>
      <c r="Q355" s="35">
        <v>2011.12</v>
      </c>
      <c r="R355" s="35">
        <v>2010.37</v>
      </c>
      <c r="S355" s="35">
        <v>2013.2</v>
      </c>
      <c r="T355" s="35">
        <v>2034.57</v>
      </c>
      <c r="U355" s="35">
        <v>2029.96</v>
      </c>
      <c r="V355" s="35">
        <v>2037.84</v>
      </c>
      <c r="W355" s="35">
        <v>2043.94</v>
      </c>
      <c r="X355" s="35">
        <v>2008.28</v>
      </c>
      <c r="Y355" s="35">
        <v>1940.44</v>
      </c>
    </row>
    <row r="356" spans="1:25" x14ac:dyDescent="0.25">
      <c r="A356" s="63">
        <v>25</v>
      </c>
      <c r="B356" s="35">
        <v>1877.62</v>
      </c>
      <c r="C356" s="35">
        <v>1886.65</v>
      </c>
      <c r="D356" s="35">
        <v>1924.27</v>
      </c>
      <c r="E356" s="35">
        <v>2012.28</v>
      </c>
      <c r="F356" s="35">
        <v>1999.04</v>
      </c>
      <c r="G356" s="35">
        <v>2029.67</v>
      </c>
      <c r="H356" s="35">
        <v>2025.49</v>
      </c>
      <c r="I356" s="35">
        <v>2025.53</v>
      </c>
      <c r="J356" s="35">
        <v>2026.85</v>
      </c>
      <c r="K356" s="35">
        <v>2030.09</v>
      </c>
      <c r="L356" s="35">
        <v>2035.13</v>
      </c>
      <c r="M356" s="35">
        <v>2035.56</v>
      </c>
      <c r="N356" s="35">
        <v>2030.53</v>
      </c>
      <c r="O356" s="35">
        <v>2026.55</v>
      </c>
      <c r="P356" s="35">
        <v>2016.25</v>
      </c>
      <c r="Q356" s="35">
        <v>2013.09</v>
      </c>
      <c r="R356" s="35">
        <v>2018.84</v>
      </c>
      <c r="S356" s="35">
        <v>2024.24</v>
      </c>
      <c r="T356" s="35">
        <v>2031.38</v>
      </c>
      <c r="U356" s="35">
        <v>2047.3</v>
      </c>
      <c r="V356" s="35">
        <v>2029.8</v>
      </c>
      <c r="W356" s="35">
        <v>2028.03</v>
      </c>
      <c r="X356" s="35">
        <v>1975.07</v>
      </c>
      <c r="Y356" s="35">
        <v>1918.72</v>
      </c>
    </row>
    <row r="357" spans="1:25" x14ac:dyDescent="0.25">
      <c r="A357" s="63">
        <v>26</v>
      </c>
      <c r="B357" s="35">
        <v>1890.29</v>
      </c>
      <c r="C357" s="35">
        <v>1872.26</v>
      </c>
      <c r="D357" s="35">
        <v>1923.93</v>
      </c>
      <c r="E357" s="35">
        <v>1980.24</v>
      </c>
      <c r="F357" s="35">
        <v>1950.4</v>
      </c>
      <c r="G357" s="35">
        <v>1980.39</v>
      </c>
      <c r="H357" s="35">
        <v>1999.54</v>
      </c>
      <c r="I357" s="35">
        <v>2002.32</v>
      </c>
      <c r="J357" s="35">
        <v>2004.46</v>
      </c>
      <c r="K357" s="35">
        <v>2271</v>
      </c>
      <c r="L357" s="35">
        <v>2256.5700000000002</v>
      </c>
      <c r="M357" s="35">
        <v>2028.41</v>
      </c>
      <c r="N357" s="35">
        <v>2021.49</v>
      </c>
      <c r="O357" s="35">
        <v>2004.54</v>
      </c>
      <c r="P357" s="35">
        <v>1999.88</v>
      </c>
      <c r="Q357" s="35">
        <v>1996.05</v>
      </c>
      <c r="R357" s="35">
        <v>2001.39</v>
      </c>
      <c r="S357" s="35">
        <v>2012.32</v>
      </c>
      <c r="T357" s="35">
        <v>2024.78</v>
      </c>
      <c r="U357" s="35">
        <v>2013.63</v>
      </c>
      <c r="V357" s="35">
        <v>1992.95</v>
      </c>
      <c r="W357" s="35">
        <v>1987.71</v>
      </c>
      <c r="X357" s="35">
        <v>1935.37</v>
      </c>
      <c r="Y357" s="35">
        <v>1869.87</v>
      </c>
    </row>
    <row r="358" spans="1:25" x14ac:dyDescent="0.25">
      <c r="A358" s="63">
        <v>27</v>
      </c>
      <c r="B358" s="35">
        <v>1829.23</v>
      </c>
      <c r="C358" s="35">
        <v>1796.8</v>
      </c>
      <c r="D358" s="35">
        <v>1839.52</v>
      </c>
      <c r="E358" s="35">
        <v>1883.18</v>
      </c>
      <c r="F358" s="35">
        <v>1846.19</v>
      </c>
      <c r="G358" s="35">
        <v>1877.12</v>
      </c>
      <c r="H358" s="35">
        <v>1926.92</v>
      </c>
      <c r="I358" s="35">
        <v>1939.94</v>
      </c>
      <c r="J358" s="35">
        <v>2050.9499999999998</v>
      </c>
      <c r="K358" s="35">
        <v>2050.66</v>
      </c>
      <c r="L358" s="35">
        <v>2049.94</v>
      </c>
      <c r="M358" s="35">
        <v>2049.9499999999998</v>
      </c>
      <c r="N358" s="35">
        <v>2043.15</v>
      </c>
      <c r="O358" s="35">
        <v>2040.11</v>
      </c>
      <c r="P358" s="35">
        <v>1963.76</v>
      </c>
      <c r="Q358" s="35">
        <v>1981.63</v>
      </c>
      <c r="R358" s="35">
        <v>1993.51</v>
      </c>
      <c r="S358" s="35">
        <v>2006.32</v>
      </c>
      <c r="T358" s="35">
        <v>2017.37</v>
      </c>
      <c r="U358" s="35">
        <v>1964.93</v>
      </c>
      <c r="V358" s="35">
        <v>1929.1</v>
      </c>
      <c r="W358" s="35">
        <v>1906.93</v>
      </c>
      <c r="X358" s="35">
        <v>1869.17</v>
      </c>
      <c r="Y358" s="35">
        <v>1799.32</v>
      </c>
    </row>
    <row r="359" spans="1:25" x14ac:dyDescent="0.25">
      <c r="A359" s="63">
        <v>28</v>
      </c>
      <c r="B359" s="35">
        <v>1832.96</v>
      </c>
      <c r="C359" s="35">
        <v>1792.41</v>
      </c>
      <c r="D359" s="35">
        <v>1834.95</v>
      </c>
      <c r="E359" s="35">
        <v>1884.61</v>
      </c>
      <c r="F359" s="35">
        <v>1857.91</v>
      </c>
      <c r="G359" s="35">
        <v>1893.16</v>
      </c>
      <c r="H359" s="35">
        <v>1954.53</v>
      </c>
      <c r="I359" s="35">
        <v>1965.93</v>
      </c>
      <c r="J359" s="35">
        <v>2061.65</v>
      </c>
      <c r="K359" s="35">
        <v>2077.0500000000002</v>
      </c>
      <c r="L359" s="35">
        <v>2084.3200000000002</v>
      </c>
      <c r="M359" s="35">
        <v>2026.21</v>
      </c>
      <c r="N359" s="35">
        <v>2060.9299999999998</v>
      </c>
      <c r="O359" s="35">
        <v>2029.02</v>
      </c>
      <c r="P359" s="35">
        <v>1990.6</v>
      </c>
      <c r="Q359" s="35">
        <v>1989.37</v>
      </c>
      <c r="R359" s="35">
        <v>1987.89</v>
      </c>
      <c r="S359" s="35">
        <v>1990.94</v>
      </c>
      <c r="T359" s="35">
        <v>2045.94</v>
      </c>
      <c r="U359" s="35">
        <v>2004.01</v>
      </c>
      <c r="V359" s="35">
        <v>1972.97</v>
      </c>
      <c r="W359" s="35">
        <v>1966.83</v>
      </c>
      <c r="X359" s="35">
        <v>1960.55</v>
      </c>
      <c r="Y359" s="35">
        <v>1929.27</v>
      </c>
    </row>
    <row r="360" spans="1:25" x14ac:dyDescent="0.25">
      <c r="A360" s="63">
        <v>29</v>
      </c>
      <c r="B360" s="35">
        <v>2045.71</v>
      </c>
      <c r="C360" s="35">
        <v>2052.3000000000002</v>
      </c>
      <c r="D360" s="35">
        <v>2064.41</v>
      </c>
      <c r="E360" s="35">
        <v>2065.63</v>
      </c>
      <c r="F360" s="35">
        <v>2048.85</v>
      </c>
      <c r="G360" s="35">
        <v>2048.9299999999998</v>
      </c>
      <c r="H360" s="35">
        <v>2039.87</v>
      </c>
      <c r="I360" s="35">
        <v>2025.1</v>
      </c>
      <c r="J360" s="35">
        <v>2226.58</v>
      </c>
      <c r="K360" s="35">
        <v>2202.41</v>
      </c>
      <c r="L360" s="35">
        <v>2192.67</v>
      </c>
      <c r="M360" s="35">
        <v>2197.34</v>
      </c>
      <c r="N360" s="35">
        <v>2207.33</v>
      </c>
      <c r="O360" s="35">
        <v>2212.2600000000002</v>
      </c>
      <c r="P360" s="35">
        <v>2183.1999999999998</v>
      </c>
      <c r="Q360" s="35">
        <v>2193.58</v>
      </c>
      <c r="R360" s="35">
        <v>2206.15</v>
      </c>
      <c r="S360" s="35">
        <v>2215.86</v>
      </c>
      <c r="T360" s="35">
        <v>2238.08</v>
      </c>
      <c r="U360" s="35">
        <v>2216.4499999999998</v>
      </c>
      <c r="V360" s="35">
        <v>2094.02</v>
      </c>
      <c r="W360" s="35">
        <v>2088.35</v>
      </c>
      <c r="X360" s="35">
        <v>2040.32</v>
      </c>
      <c r="Y360" s="35">
        <v>2048.0300000000002</v>
      </c>
    </row>
    <row r="361" spans="1:25" x14ac:dyDescent="0.25">
      <c r="A361" s="63">
        <v>30</v>
      </c>
      <c r="B361" s="35">
        <v>2047.99</v>
      </c>
      <c r="C361" s="35">
        <v>2059.0500000000002</v>
      </c>
      <c r="D361" s="35">
        <v>2074.8200000000002</v>
      </c>
      <c r="E361" s="35">
        <v>2074.5300000000002</v>
      </c>
      <c r="F361" s="35">
        <v>2057.9</v>
      </c>
      <c r="G361" s="35">
        <v>2060.11</v>
      </c>
      <c r="H361" s="35">
        <v>2052.0700000000002</v>
      </c>
      <c r="I361" s="35">
        <v>2035.43</v>
      </c>
      <c r="J361" s="35">
        <v>2255.6799999999998</v>
      </c>
      <c r="K361" s="35">
        <v>2234.38</v>
      </c>
      <c r="L361" s="35">
        <v>2225.02</v>
      </c>
      <c r="M361" s="35">
        <v>2227.7800000000002</v>
      </c>
      <c r="N361" s="35">
        <v>2237.14</v>
      </c>
      <c r="O361" s="35">
        <v>2241.2600000000002</v>
      </c>
      <c r="P361" s="35">
        <v>2226.7800000000002</v>
      </c>
      <c r="Q361" s="35">
        <v>2224.67</v>
      </c>
      <c r="R361" s="35">
        <v>2231.8000000000002</v>
      </c>
      <c r="S361" s="35">
        <v>2226.92</v>
      </c>
      <c r="T361" s="35">
        <v>2243.25</v>
      </c>
      <c r="U361" s="35">
        <v>2215.38</v>
      </c>
      <c r="V361" s="35">
        <v>2218.5300000000002</v>
      </c>
      <c r="W361" s="35">
        <v>2219.79</v>
      </c>
      <c r="X361" s="35">
        <v>2065.23</v>
      </c>
      <c r="Y361" s="35">
        <v>2050.4</v>
      </c>
    </row>
    <row r="362" spans="1:25" x14ac:dyDescent="0.25">
      <c r="A362" s="63">
        <v>31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</row>
    <row r="364" spans="1:25" x14ac:dyDescent="0.25">
      <c r="A364" s="110" t="s">
        <v>81</v>
      </c>
      <c r="B364" s="135" t="s">
        <v>110</v>
      </c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</row>
    <row r="365" spans="1:25" ht="30" x14ac:dyDescent="0.25">
      <c r="A365" s="110"/>
      <c r="B365" s="33" t="s">
        <v>83</v>
      </c>
      <c r="C365" s="33" t="s">
        <v>84</v>
      </c>
      <c r="D365" s="33" t="s">
        <v>85</v>
      </c>
      <c r="E365" s="33" t="s">
        <v>86</v>
      </c>
      <c r="F365" s="33" t="s">
        <v>87</v>
      </c>
      <c r="G365" s="33" t="s">
        <v>88</v>
      </c>
      <c r="H365" s="33" t="s">
        <v>89</v>
      </c>
      <c r="I365" s="33" t="s">
        <v>90</v>
      </c>
      <c r="J365" s="33" t="s">
        <v>91</v>
      </c>
      <c r="K365" s="33" t="s">
        <v>92</v>
      </c>
      <c r="L365" s="33" t="s">
        <v>93</v>
      </c>
      <c r="M365" s="33" t="s">
        <v>94</v>
      </c>
      <c r="N365" s="33" t="s">
        <v>95</v>
      </c>
      <c r="O365" s="33" t="s">
        <v>96</v>
      </c>
      <c r="P365" s="33" t="s">
        <v>97</v>
      </c>
      <c r="Q365" s="33" t="s">
        <v>98</v>
      </c>
      <c r="R365" s="33" t="s">
        <v>99</v>
      </c>
      <c r="S365" s="33" t="s">
        <v>100</v>
      </c>
      <c r="T365" s="33" t="s">
        <v>101</v>
      </c>
      <c r="U365" s="33" t="s">
        <v>102</v>
      </c>
      <c r="V365" s="33" t="s">
        <v>103</v>
      </c>
      <c r="W365" s="33" t="s">
        <v>104</v>
      </c>
      <c r="X365" s="33" t="s">
        <v>105</v>
      </c>
      <c r="Y365" s="33" t="s">
        <v>106</v>
      </c>
    </row>
    <row r="366" spans="1:25" x14ac:dyDescent="0.25">
      <c r="A366" s="63">
        <v>1</v>
      </c>
      <c r="B366" s="35">
        <v>2214.37</v>
      </c>
      <c r="C366" s="35">
        <v>2177.27</v>
      </c>
      <c r="D366" s="35">
        <v>2148.7600000000002</v>
      </c>
      <c r="E366" s="35">
        <v>2128.94</v>
      </c>
      <c r="F366" s="35">
        <v>2104.59</v>
      </c>
      <c r="G366" s="35">
        <v>2119.5500000000002</v>
      </c>
      <c r="H366" s="35">
        <v>2157.33</v>
      </c>
      <c r="I366" s="35">
        <v>2215.59</v>
      </c>
      <c r="J366" s="35">
        <v>2235.31</v>
      </c>
      <c r="K366" s="35">
        <v>2232.92</v>
      </c>
      <c r="L366" s="35">
        <v>2230.81</v>
      </c>
      <c r="M366" s="35">
        <v>2226.23</v>
      </c>
      <c r="N366" s="35">
        <v>2230.41</v>
      </c>
      <c r="O366" s="35">
        <v>2227.1799999999998</v>
      </c>
      <c r="P366" s="35">
        <v>2221.88</v>
      </c>
      <c r="Q366" s="35">
        <v>2227.25</v>
      </c>
      <c r="R366" s="35">
        <v>2232.4699999999998</v>
      </c>
      <c r="S366" s="35">
        <v>2252.8200000000002</v>
      </c>
      <c r="T366" s="35">
        <v>2283.2600000000002</v>
      </c>
      <c r="U366" s="35">
        <v>2273.84</v>
      </c>
      <c r="V366" s="35">
        <v>2290.89</v>
      </c>
      <c r="W366" s="35">
        <v>2326.77</v>
      </c>
      <c r="X366" s="35">
        <v>2291.77</v>
      </c>
      <c r="Y366" s="35">
        <v>2244</v>
      </c>
    </row>
    <row r="367" spans="1:25" x14ac:dyDescent="0.25">
      <c r="A367" s="63">
        <v>2</v>
      </c>
      <c r="B367" s="35">
        <v>2132.59</v>
      </c>
      <c r="C367" s="35">
        <v>2114.63</v>
      </c>
      <c r="D367" s="35">
        <v>2068.16</v>
      </c>
      <c r="E367" s="35">
        <v>2030.04</v>
      </c>
      <c r="F367" s="35">
        <v>2021.38</v>
      </c>
      <c r="G367" s="35">
        <v>2057.98</v>
      </c>
      <c r="H367" s="35">
        <v>2065.61</v>
      </c>
      <c r="I367" s="35">
        <v>2075.4899999999998</v>
      </c>
      <c r="J367" s="35">
        <v>2138.41</v>
      </c>
      <c r="K367" s="35">
        <v>2142.6999999999998</v>
      </c>
      <c r="L367" s="35">
        <v>2144.1999999999998</v>
      </c>
      <c r="M367" s="35">
        <v>2143.36</v>
      </c>
      <c r="N367" s="35">
        <v>2139.8000000000002</v>
      </c>
      <c r="O367" s="35">
        <v>2145.89</v>
      </c>
      <c r="P367" s="35">
        <v>2147.96</v>
      </c>
      <c r="Q367" s="35">
        <v>2156.65</v>
      </c>
      <c r="R367" s="35">
        <v>2176.63</v>
      </c>
      <c r="S367" s="35">
        <v>2174.6799999999998</v>
      </c>
      <c r="T367" s="35">
        <v>2224.13</v>
      </c>
      <c r="U367" s="35">
        <v>2196.17</v>
      </c>
      <c r="V367" s="35">
        <v>2206.35</v>
      </c>
      <c r="W367" s="35">
        <v>2198.75</v>
      </c>
      <c r="X367" s="35">
        <v>2158.09</v>
      </c>
      <c r="Y367" s="35">
        <v>2136.71</v>
      </c>
    </row>
    <row r="368" spans="1:25" x14ac:dyDescent="0.25">
      <c r="A368" s="63">
        <v>3</v>
      </c>
      <c r="B368" s="35">
        <v>2155.9699999999998</v>
      </c>
      <c r="C368" s="35">
        <v>2156.86</v>
      </c>
      <c r="D368" s="35">
        <v>2116.0300000000002</v>
      </c>
      <c r="E368" s="35">
        <v>2091.5700000000002</v>
      </c>
      <c r="F368" s="35">
        <v>2080.62</v>
      </c>
      <c r="G368" s="35">
        <v>2118.08</v>
      </c>
      <c r="H368" s="35">
        <v>2171.7800000000002</v>
      </c>
      <c r="I368" s="35">
        <v>2202.31</v>
      </c>
      <c r="J368" s="35">
        <v>2200.4899999999998</v>
      </c>
      <c r="K368" s="35">
        <v>2201.0300000000002</v>
      </c>
      <c r="L368" s="35">
        <v>2197.92</v>
      </c>
      <c r="M368" s="35">
        <v>2201.09</v>
      </c>
      <c r="N368" s="35">
        <v>2196.9299999999998</v>
      </c>
      <c r="O368" s="35">
        <v>2197.4699999999998</v>
      </c>
      <c r="P368" s="35">
        <v>2204.09</v>
      </c>
      <c r="Q368" s="35">
        <v>2202.94</v>
      </c>
      <c r="R368" s="35">
        <v>2218.62</v>
      </c>
      <c r="S368" s="35">
        <v>2217.94</v>
      </c>
      <c r="T368" s="35">
        <v>2244.29</v>
      </c>
      <c r="U368" s="35">
        <v>2213.08</v>
      </c>
      <c r="V368" s="35">
        <v>2227.92</v>
      </c>
      <c r="W368" s="35">
        <v>2266.9499999999998</v>
      </c>
      <c r="X368" s="35">
        <v>2231.84</v>
      </c>
      <c r="Y368" s="35">
        <v>2165.9499999999998</v>
      </c>
    </row>
    <row r="369" spans="1:25" x14ac:dyDescent="0.25">
      <c r="A369" s="63">
        <v>4</v>
      </c>
      <c r="B369" s="35">
        <v>2056.71</v>
      </c>
      <c r="C369" s="35">
        <v>2055.4699999999998</v>
      </c>
      <c r="D369" s="35">
        <v>2029.78</v>
      </c>
      <c r="E369" s="35">
        <v>2013</v>
      </c>
      <c r="F369" s="35">
        <v>2008.32</v>
      </c>
      <c r="G369" s="35">
        <v>1970.21</v>
      </c>
      <c r="H369" s="35">
        <v>1983.5</v>
      </c>
      <c r="I369" s="35">
        <v>1978.82</v>
      </c>
      <c r="J369" s="35">
        <v>1977.33</v>
      </c>
      <c r="K369" s="35">
        <v>1977.47</v>
      </c>
      <c r="L369" s="35">
        <v>1974.68</v>
      </c>
      <c r="M369" s="35">
        <v>1973.6</v>
      </c>
      <c r="N369" s="35">
        <v>1968.32</v>
      </c>
      <c r="O369" s="35">
        <v>2039.81</v>
      </c>
      <c r="P369" s="35">
        <v>2046.18</v>
      </c>
      <c r="Q369" s="35">
        <v>2050.25</v>
      </c>
      <c r="R369" s="35">
        <v>2061.1</v>
      </c>
      <c r="S369" s="35">
        <v>2062.9</v>
      </c>
      <c r="T369" s="35">
        <v>2097.69</v>
      </c>
      <c r="U369" s="35">
        <v>2117.0500000000002</v>
      </c>
      <c r="V369" s="35">
        <v>2133.48</v>
      </c>
      <c r="W369" s="35">
        <v>2160.87</v>
      </c>
      <c r="X369" s="35">
        <v>2115.15</v>
      </c>
      <c r="Y369" s="35">
        <v>2063.5</v>
      </c>
    </row>
    <row r="370" spans="1:25" x14ac:dyDescent="0.25">
      <c r="A370" s="63">
        <v>5</v>
      </c>
      <c r="B370" s="35">
        <v>2121.9699999999998</v>
      </c>
      <c r="C370" s="35">
        <v>2119.38</v>
      </c>
      <c r="D370" s="35">
        <v>2089.5</v>
      </c>
      <c r="E370" s="35">
        <v>2063.63</v>
      </c>
      <c r="F370" s="35">
        <v>2052.79</v>
      </c>
      <c r="G370" s="35">
        <v>2093.4499999999998</v>
      </c>
      <c r="H370" s="35">
        <v>2111.96</v>
      </c>
      <c r="I370" s="35">
        <v>2172.4899999999998</v>
      </c>
      <c r="J370" s="35">
        <v>2279.3200000000002</v>
      </c>
      <c r="K370" s="35">
        <v>2282.14</v>
      </c>
      <c r="L370" s="35">
        <v>2245.2199999999998</v>
      </c>
      <c r="M370" s="35">
        <v>2274.8000000000002</v>
      </c>
      <c r="N370" s="35">
        <v>2263.06</v>
      </c>
      <c r="O370" s="35">
        <v>2162.6799999999998</v>
      </c>
      <c r="P370" s="35">
        <v>2272.35</v>
      </c>
      <c r="Q370" s="35">
        <v>2175.46</v>
      </c>
      <c r="R370" s="35">
        <v>2188.81</v>
      </c>
      <c r="S370" s="35">
        <v>2192.35</v>
      </c>
      <c r="T370" s="35">
        <v>2225.7399999999998</v>
      </c>
      <c r="U370" s="35">
        <v>2248.39</v>
      </c>
      <c r="V370" s="35">
        <v>2268.11</v>
      </c>
      <c r="W370" s="35">
        <v>2255.6799999999998</v>
      </c>
      <c r="X370" s="35">
        <v>2154.4499999999998</v>
      </c>
      <c r="Y370" s="35">
        <v>2122.2800000000002</v>
      </c>
    </row>
    <row r="371" spans="1:25" x14ac:dyDescent="0.25">
      <c r="A371" s="63">
        <v>6</v>
      </c>
      <c r="B371" s="35">
        <v>2186.73</v>
      </c>
      <c r="C371" s="35">
        <v>2201.7800000000002</v>
      </c>
      <c r="D371" s="35">
        <v>2181.7399999999998</v>
      </c>
      <c r="E371" s="35">
        <v>2119.56</v>
      </c>
      <c r="F371" s="35">
        <v>2121.5500000000002</v>
      </c>
      <c r="G371" s="35">
        <v>2168.86</v>
      </c>
      <c r="H371" s="35">
        <v>2218.4899999999998</v>
      </c>
      <c r="I371" s="35">
        <v>2258.8000000000002</v>
      </c>
      <c r="J371" s="35">
        <v>2262.11</v>
      </c>
      <c r="K371" s="35">
        <v>2260.13</v>
      </c>
      <c r="L371" s="35">
        <v>2255.31</v>
      </c>
      <c r="M371" s="35">
        <v>2256.1999999999998</v>
      </c>
      <c r="N371" s="35">
        <v>2250.11</v>
      </c>
      <c r="O371" s="35">
        <v>2252.9</v>
      </c>
      <c r="P371" s="35">
        <v>2261.04</v>
      </c>
      <c r="Q371" s="35">
        <v>2266.9</v>
      </c>
      <c r="R371" s="35">
        <v>2277.7399999999998</v>
      </c>
      <c r="S371" s="35">
        <v>2277.7800000000002</v>
      </c>
      <c r="T371" s="35">
        <v>2311.7199999999998</v>
      </c>
      <c r="U371" s="35">
        <v>2334.6</v>
      </c>
      <c r="V371" s="35">
        <v>2359.14</v>
      </c>
      <c r="W371" s="35">
        <v>2346.23</v>
      </c>
      <c r="X371" s="35">
        <v>2249</v>
      </c>
      <c r="Y371" s="35">
        <v>2187.5</v>
      </c>
    </row>
    <row r="372" spans="1:25" x14ac:dyDescent="0.25">
      <c r="A372" s="63">
        <v>7</v>
      </c>
      <c r="B372" s="35">
        <v>2119.1</v>
      </c>
      <c r="C372" s="35">
        <v>2113.61</v>
      </c>
      <c r="D372" s="35">
        <v>2134.91</v>
      </c>
      <c r="E372" s="35">
        <v>2124.64</v>
      </c>
      <c r="F372" s="35">
        <v>2116.06</v>
      </c>
      <c r="G372" s="35">
        <v>2153.6799999999998</v>
      </c>
      <c r="H372" s="35">
        <v>2221.91</v>
      </c>
      <c r="I372" s="35">
        <v>2251.0100000000002</v>
      </c>
      <c r="J372" s="35">
        <v>2255.83</v>
      </c>
      <c r="K372" s="35">
        <v>2267.7600000000002</v>
      </c>
      <c r="L372" s="35">
        <v>2266.59</v>
      </c>
      <c r="M372" s="35">
        <v>2266.21</v>
      </c>
      <c r="N372" s="35">
        <v>2255.7600000000002</v>
      </c>
      <c r="O372" s="35">
        <v>2259.14</v>
      </c>
      <c r="P372" s="35">
        <v>2256.4299999999998</v>
      </c>
      <c r="Q372" s="35">
        <v>2248.0500000000002</v>
      </c>
      <c r="R372" s="35">
        <v>2256.4299999999998</v>
      </c>
      <c r="S372" s="35">
        <v>2256.94</v>
      </c>
      <c r="T372" s="35">
        <v>2285.79</v>
      </c>
      <c r="U372" s="35">
        <v>2274.44</v>
      </c>
      <c r="V372" s="35">
        <v>2288.5</v>
      </c>
      <c r="W372" s="35">
        <v>2266.5700000000002</v>
      </c>
      <c r="X372" s="35">
        <v>2220.7800000000002</v>
      </c>
      <c r="Y372" s="35">
        <v>2165.0500000000002</v>
      </c>
    </row>
    <row r="373" spans="1:25" x14ac:dyDescent="0.25">
      <c r="A373" s="63">
        <v>8</v>
      </c>
      <c r="B373" s="35">
        <v>2206.0700000000002</v>
      </c>
      <c r="C373" s="35">
        <v>2185.4299999999998</v>
      </c>
      <c r="D373" s="35">
        <v>2188.9899999999998</v>
      </c>
      <c r="E373" s="35">
        <v>2127.16</v>
      </c>
      <c r="F373" s="35">
        <v>2174.35</v>
      </c>
      <c r="G373" s="35">
        <v>2205.98</v>
      </c>
      <c r="H373" s="35">
        <v>2242.0100000000002</v>
      </c>
      <c r="I373" s="35">
        <v>2301.02</v>
      </c>
      <c r="J373" s="35">
        <v>2346.8200000000002</v>
      </c>
      <c r="K373" s="35">
        <v>2345.1799999999998</v>
      </c>
      <c r="L373" s="35">
        <v>2345.38</v>
      </c>
      <c r="M373" s="35">
        <v>2337.1799999999998</v>
      </c>
      <c r="N373" s="35">
        <v>2345.37</v>
      </c>
      <c r="O373" s="35">
        <v>2338.5</v>
      </c>
      <c r="P373" s="35">
        <v>2339.0100000000002</v>
      </c>
      <c r="Q373" s="35">
        <v>2340.6999999999998</v>
      </c>
      <c r="R373" s="35">
        <v>2365.5700000000002</v>
      </c>
      <c r="S373" s="35">
        <v>2464.1999999999998</v>
      </c>
      <c r="T373" s="35">
        <v>2437.4</v>
      </c>
      <c r="U373" s="35">
        <v>2374.6999999999998</v>
      </c>
      <c r="V373" s="35">
        <v>2394.92</v>
      </c>
      <c r="W373" s="35">
        <v>2367.29</v>
      </c>
      <c r="X373" s="35">
        <v>2313.0300000000002</v>
      </c>
      <c r="Y373" s="35">
        <v>2229.96</v>
      </c>
    </row>
    <row r="374" spans="1:25" x14ac:dyDescent="0.25">
      <c r="A374" s="63">
        <v>9</v>
      </c>
      <c r="B374" s="35">
        <v>2205.0100000000002</v>
      </c>
      <c r="C374" s="35">
        <v>2183.6799999999998</v>
      </c>
      <c r="D374" s="35">
        <v>2188.2600000000002</v>
      </c>
      <c r="E374" s="35">
        <v>2066.92</v>
      </c>
      <c r="F374" s="35">
        <v>2125.71</v>
      </c>
      <c r="G374" s="35">
        <v>2220.1799999999998</v>
      </c>
      <c r="H374" s="35">
        <v>2225.5</v>
      </c>
      <c r="I374" s="35">
        <v>2251.4699999999998</v>
      </c>
      <c r="J374" s="35">
        <v>2277.4</v>
      </c>
      <c r="K374" s="35">
        <v>2333.0100000000002</v>
      </c>
      <c r="L374" s="35">
        <v>2346.9899999999998</v>
      </c>
      <c r="M374" s="35">
        <v>2344.62</v>
      </c>
      <c r="N374" s="35">
        <v>2340.58</v>
      </c>
      <c r="O374" s="35">
        <v>2336.25</v>
      </c>
      <c r="P374" s="35">
        <v>2336.79</v>
      </c>
      <c r="Q374" s="35">
        <v>2340.15</v>
      </c>
      <c r="R374" s="35">
        <v>2335.1999999999998</v>
      </c>
      <c r="S374" s="35">
        <v>2350.3200000000002</v>
      </c>
      <c r="T374" s="35">
        <v>2338.25</v>
      </c>
      <c r="U374" s="35">
        <v>2324.75</v>
      </c>
      <c r="V374" s="35">
        <v>2322.66</v>
      </c>
      <c r="W374" s="35">
        <v>2276.98</v>
      </c>
      <c r="X374" s="35">
        <v>2178.81</v>
      </c>
      <c r="Y374" s="35">
        <v>2050.34</v>
      </c>
    </row>
    <row r="375" spans="1:25" x14ac:dyDescent="0.25">
      <c r="A375" s="63">
        <v>10</v>
      </c>
      <c r="B375" s="35">
        <v>2110.9</v>
      </c>
      <c r="C375" s="35">
        <v>2120.4699999999998</v>
      </c>
      <c r="D375" s="35">
        <v>2200.2800000000002</v>
      </c>
      <c r="E375" s="35">
        <v>2303.54</v>
      </c>
      <c r="F375" s="35">
        <v>2394.15</v>
      </c>
      <c r="G375" s="35">
        <v>2473.63</v>
      </c>
      <c r="H375" s="35">
        <v>2532.23</v>
      </c>
      <c r="I375" s="35">
        <v>2536.4899999999998</v>
      </c>
      <c r="J375" s="35">
        <v>2578.3200000000002</v>
      </c>
      <c r="K375" s="35">
        <v>2581.48</v>
      </c>
      <c r="L375" s="35">
        <v>2574.5</v>
      </c>
      <c r="M375" s="35">
        <v>2605.9699999999998</v>
      </c>
      <c r="N375" s="35">
        <v>2590.98</v>
      </c>
      <c r="O375" s="35">
        <v>2581.71</v>
      </c>
      <c r="P375" s="35">
        <v>2586.6</v>
      </c>
      <c r="Q375" s="35">
        <v>2565.56</v>
      </c>
      <c r="R375" s="35">
        <v>2580.36</v>
      </c>
      <c r="S375" s="35">
        <v>2577.62</v>
      </c>
      <c r="T375" s="35">
        <v>2527.62</v>
      </c>
      <c r="U375" s="35">
        <v>2500.0500000000002</v>
      </c>
      <c r="V375" s="35">
        <v>2445.0500000000002</v>
      </c>
      <c r="W375" s="35">
        <v>2412.7800000000002</v>
      </c>
      <c r="X375" s="35">
        <v>2206.67</v>
      </c>
      <c r="Y375" s="35">
        <v>2101.08</v>
      </c>
    </row>
    <row r="376" spans="1:25" x14ac:dyDescent="0.25">
      <c r="A376" s="63">
        <v>11</v>
      </c>
      <c r="B376" s="35">
        <v>2121.46</v>
      </c>
      <c r="C376" s="35">
        <v>2015.28</v>
      </c>
      <c r="D376" s="35">
        <v>2236.6</v>
      </c>
      <c r="E376" s="35">
        <v>2266.21</v>
      </c>
      <c r="F376" s="35">
        <v>2252.52</v>
      </c>
      <c r="G376" s="35">
        <v>2307.4699999999998</v>
      </c>
      <c r="H376" s="35">
        <v>2387.83</v>
      </c>
      <c r="I376" s="35">
        <v>2379.4699999999998</v>
      </c>
      <c r="J376" s="35">
        <v>2380.8200000000002</v>
      </c>
      <c r="K376" s="35">
        <v>2377.12</v>
      </c>
      <c r="L376" s="35">
        <v>2370.4899999999998</v>
      </c>
      <c r="M376" s="35">
        <v>2374.88</v>
      </c>
      <c r="N376" s="35">
        <v>2362.21</v>
      </c>
      <c r="O376" s="35">
        <v>2366.25</v>
      </c>
      <c r="P376" s="35">
        <v>2366.86</v>
      </c>
      <c r="Q376" s="35">
        <v>2365.6999999999998</v>
      </c>
      <c r="R376" s="35">
        <v>2376.4699999999998</v>
      </c>
      <c r="S376" s="35">
        <v>2380.3000000000002</v>
      </c>
      <c r="T376" s="35">
        <v>2363.4499999999998</v>
      </c>
      <c r="U376" s="35">
        <v>2332.13</v>
      </c>
      <c r="V376" s="35">
        <v>2338.6999999999998</v>
      </c>
      <c r="W376" s="35">
        <v>2311.52</v>
      </c>
      <c r="X376" s="35">
        <v>2182.85</v>
      </c>
      <c r="Y376" s="35">
        <v>2029.71</v>
      </c>
    </row>
    <row r="377" spans="1:25" x14ac:dyDescent="0.25">
      <c r="A377" s="63">
        <v>12</v>
      </c>
      <c r="B377" s="35">
        <v>2143.6</v>
      </c>
      <c r="C377" s="35">
        <v>2231.16</v>
      </c>
      <c r="D377" s="35">
        <v>2293.5500000000002</v>
      </c>
      <c r="E377" s="35">
        <v>2333.66</v>
      </c>
      <c r="F377" s="35">
        <v>2314.6799999999998</v>
      </c>
      <c r="G377" s="35">
        <v>2359.9699999999998</v>
      </c>
      <c r="H377" s="35">
        <v>2358.0500000000002</v>
      </c>
      <c r="I377" s="35">
        <v>2404.4499999999998</v>
      </c>
      <c r="J377" s="35">
        <v>2442.13</v>
      </c>
      <c r="K377" s="35">
        <v>2454.63</v>
      </c>
      <c r="L377" s="35">
        <v>2448.2800000000002</v>
      </c>
      <c r="M377" s="35">
        <v>2454.56</v>
      </c>
      <c r="N377" s="35">
        <v>2422.41</v>
      </c>
      <c r="O377" s="35">
        <v>2426.09</v>
      </c>
      <c r="P377" s="35">
        <v>2424.7600000000002</v>
      </c>
      <c r="Q377" s="35">
        <v>2415.36</v>
      </c>
      <c r="R377" s="35">
        <v>2420.85</v>
      </c>
      <c r="S377" s="35">
        <v>2484</v>
      </c>
      <c r="T377" s="35">
        <v>2454.5500000000002</v>
      </c>
      <c r="U377" s="35">
        <v>2441.5500000000002</v>
      </c>
      <c r="V377" s="35">
        <v>2403.73</v>
      </c>
      <c r="W377" s="35">
        <v>2325.6999999999998</v>
      </c>
      <c r="X377" s="35">
        <v>2223.69</v>
      </c>
      <c r="Y377" s="35">
        <v>2110.98</v>
      </c>
    </row>
    <row r="378" spans="1:25" x14ac:dyDescent="0.25">
      <c r="A378" s="63">
        <v>13</v>
      </c>
      <c r="B378" s="35">
        <v>2106.15</v>
      </c>
      <c r="C378" s="35">
        <v>2090.23</v>
      </c>
      <c r="D378" s="35">
        <v>2248.23</v>
      </c>
      <c r="E378" s="35">
        <v>2300.5</v>
      </c>
      <c r="F378" s="35">
        <v>2342.7600000000002</v>
      </c>
      <c r="G378" s="35">
        <v>2305.5700000000002</v>
      </c>
      <c r="H378" s="35">
        <v>2400.04</v>
      </c>
      <c r="I378" s="35">
        <v>2454.0100000000002</v>
      </c>
      <c r="J378" s="35">
        <v>2471.2399999999998</v>
      </c>
      <c r="K378" s="35">
        <v>2460.6799999999998</v>
      </c>
      <c r="L378" s="35">
        <v>2472.33</v>
      </c>
      <c r="M378" s="35">
        <v>2478.5700000000002</v>
      </c>
      <c r="N378" s="35">
        <v>2452.1999999999998</v>
      </c>
      <c r="O378" s="35">
        <v>2458.04</v>
      </c>
      <c r="P378" s="35">
        <v>2462.1</v>
      </c>
      <c r="Q378" s="35">
        <v>2462.7199999999998</v>
      </c>
      <c r="R378" s="35">
        <v>2461.38</v>
      </c>
      <c r="S378" s="35">
        <v>2476.92</v>
      </c>
      <c r="T378" s="35">
        <v>2493.0500000000002</v>
      </c>
      <c r="U378" s="35">
        <v>2439.75</v>
      </c>
      <c r="V378" s="35">
        <v>2405.75</v>
      </c>
      <c r="W378" s="35">
        <v>2386.44</v>
      </c>
      <c r="X378" s="35">
        <v>2250.39</v>
      </c>
      <c r="Y378" s="35">
        <v>2208.71</v>
      </c>
    </row>
    <row r="379" spans="1:25" x14ac:dyDescent="0.25">
      <c r="A379" s="63">
        <v>14</v>
      </c>
      <c r="B379" s="35">
        <v>2334.79</v>
      </c>
      <c r="C379" s="35">
        <v>2365.36</v>
      </c>
      <c r="D379" s="35">
        <v>2435</v>
      </c>
      <c r="E379" s="35">
        <v>2465.37</v>
      </c>
      <c r="F379" s="35">
        <v>2525.85</v>
      </c>
      <c r="G379" s="35">
        <v>2488.83</v>
      </c>
      <c r="H379" s="35">
        <v>2518.34</v>
      </c>
      <c r="I379" s="35">
        <v>2551.66</v>
      </c>
      <c r="J379" s="35">
        <v>2586.15</v>
      </c>
      <c r="K379" s="35">
        <v>2655.77</v>
      </c>
      <c r="L379" s="35">
        <v>2575.94</v>
      </c>
      <c r="M379" s="35">
        <v>2586.42</v>
      </c>
      <c r="N379" s="35">
        <v>2576.25</v>
      </c>
      <c r="O379" s="35">
        <v>2548.44</v>
      </c>
      <c r="P379" s="35">
        <v>2570.25</v>
      </c>
      <c r="Q379" s="35">
        <v>2567.5700000000002</v>
      </c>
      <c r="R379" s="35">
        <v>2587.2600000000002</v>
      </c>
      <c r="S379" s="35">
        <v>2578.1</v>
      </c>
      <c r="T379" s="35">
        <v>2591.13</v>
      </c>
      <c r="U379" s="35">
        <v>2580.4899999999998</v>
      </c>
      <c r="V379" s="35">
        <v>2520.2600000000002</v>
      </c>
      <c r="W379" s="35">
        <v>2505.75</v>
      </c>
      <c r="X379" s="35">
        <v>2427.8200000000002</v>
      </c>
      <c r="Y379" s="35">
        <v>2352.59</v>
      </c>
    </row>
    <row r="380" spans="1:25" x14ac:dyDescent="0.25">
      <c r="A380" s="63">
        <v>15</v>
      </c>
      <c r="B380" s="35">
        <v>2462.0700000000002</v>
      </c>
      <c r="C380" s="35">
        <v>2388.12</v>
      </c>
      <c r="D380" s="35">
        <v>2516.23</v>
      </c>
      <c r="E380" s="35">
        <v>2541.67</v>
      </c>
      <c r="F380" s="35">
        <v>2530.5500000000002</v>
      </c>
      <c r="G380" s="35">
        <v>2517.02</v>
      </c>
      <c r="H380" s="35">
        <v>2516.54</v>
      </c>
      <c r="I380" s="35">
        <v>2686.91</v>
      </c>
      <c r="J380" s="35">
        <v>2679.77</v>
      </c>
      <c r="K380" s="35">
        <v>2685.81</v>
      </c>
      <c r="L380" s="35">
        <v>2681.21</v>
      </c>
      <c r="M380" s="35">
        <v>2683.72</v>
      </c>
      <c r="N380" s="35">
        <v>2544.34</v>
      </c>
      <c r="O380" s="35">
        <v>2529.17</v>
      </c>
      <c r="P380" s="35">
        <v>2494.88</v>
      </c>
      <c r="Q380" s="35">
        <v>2494.15</v>
      </c>
      <c r="R380" s="35">
        <v>2497.9899999999998</v>
      </c>
      <c r="S380" s="35">
        <v>2502.38</v>
      </c>
      <c r="T380" s="35">
        <v>2528.52</v>
      </c>
      <c r="U380" s="35">
        <v>2499.3200000000002</v>
      </c>
      <c r="V380" s="35">
        <v>2503.12</v>
      </c>
      <c r="W380" s="35">
        <v>2510.64</v>
      </c>
      <c r="X380" s="35">
        <v>2527.86</v>
      </c>
      <c r="Y380" s="35">
        <v>2511.0500000000002</v>
      </c>
    </row>
    <row r="381" spans="1:25" x14ac:dyDescent="0.25">
      <c r="A381" s="63">
        <v>16</v>
      </c>
      <c r="B381" s="35">
        <v>2450.4699999999998</v>
      </c>
      <c r="C381" s="35">
        <v>2396.81</v>
      </c>
      <c r="D381" s="35">
        <v>2395.54</v>
      </c>
      <c r="E381" s="35">
        <v>2389.92</v>
      </c>
      <c r="F381" s="35">
        <v>2446.6999999999998</v>
      </c>
      <c r="G381" s="35">
        <v>2428.21</v>
      </c>
      <c r="H381" s="35">
        <v>2424.3000000000002</v>
      </c>
      <c r="I381" s="35">
        <v>2498.23</v>
      </c>
      <c r="J381" s="35">
        <v>2484.9299999999998</v>
      </c>
      <c r="K381" s="35">
        <v>2497.56</v>
      </c>
      <c r="L381" s="35">
        <v>2492.89</v>
      </c>
      <c r="M381" s="35">
        <v>2489.62</v>
      </c>
      <c r="N381" s="35">
        <v>2495.48</v>
      </c>
      <c r="O381" s="35">
        <v>2486.33</v>
      </c>
      <c r="P381" s="35">
        <v>2487.02</v>
      </c>
      <c r="Q381" s="35">
        <v>2486.98</v>
      </c>
      <c r="R381" s="35">
        <v>2489.0100000000002</v>
      </c>
      <c r="S381" s="35">
        <v>2490.66</v>
      </c>
      <c r="T381" s="35">
        <v>2551.0100000000002</v>
      </c>
      <c r="U381" s="35">
        <v>2490.4899999999998</v>
      </c>
      <c r="V381" s="35">
        <v>2474.73</v>
      </c>
      <c r="W381" s="35">
        <v>2478.46</v>
      </c>
      <c r="X381" s="35">
        <v>2454.96</v>
      </c>
      <c r="Y381" s="35">
        <v>2357.46</v>
      </c>
    </row>
    <row r="382" spans="1:25" x14ac:dyDescent="0.25">
      <c r="A382" s="63">
        <v>17</v>
      </c>
      <c r="B382" s="35">
        <v>2388.75</v>
      </c>
      <c r="C382" s="35">
        <v>2452.5700000000002</v>
      </c>
      <c r="D382" s="35">
        <v>2458.71</v>
      </c>
      <c r="E382" s="35">
        <v>2510.79</v>
      </c>
      <c r="F382" s="35">
        <v>2530.2600000000002</v>
      </c>
      <c r="G382" s="35">
        <v>2507.8000000000002</v>
      </c>
      <c r="H382" s="35">
        <v>2500.79</v>
      </c>
      <c r="I382" s="35">
        <v>2491.04</v>
      </c>
      <c r="J382" s="35">
        <v>2517.85</v>
      </c>
      <c r="K382" s="35">
        <v>2541.27</v>
      </c>
      <c r="L382" s="35">
        <v>2525.9899999999998</v>
      </c>
      <c r="M382" s="35">
        <v>2517.6799999999998</v>
      </c>
      <c r="N382" s="35">
        <v>2476.34</v>
      </c>
      <c r="O382" s="35">
        <v>2470.29</v>
      </c>
      <c r="P382" s="35">
        <v>2475.64</v>
      </c>
      <c r="Q382" s="35">
        <v>2476.54</v>
      </c>
      <c r="R382" s="35">
        <v>2474.1799999999998</v>
      </c>
      <c r="S382" s="35">
        <v>2519.5700000000002</v>
      </c>
      <c r="T382" s="35">
        <v>2546.4899999999998</v>
      </c>
      <c r="U382" s="35">
        <v>2520.77</v>
      </c>
      <c r="V382" s="35">
        <v>2481.8200000000002</v>
      </c>
      <c r="W382" s="35">
        <v>2480.75</v>
      </c>
      <c r="X382" s="35">
        <v>2463.16</v>
      </c>
      <c r="Y382" s="35">
        <v>2378.94</v>
      </c>
    </row>
    <row r="383" spans="1:25" x14ac:dyDescent="0.25">
      <c r="A383" s="63">
        <v>18</v>
      </c>
      <c r="B383" s="35">
        <v>2478.1799999999998</v>
      </c>
      <c r="C383" s="35">
        <v>2481.86</v>
      </c>
      <c r="D383" s="35">
        <v>2520.33</v>
      </c>
      <c r="E383" s="35">
        <v>2509.67</v>
      </c>
      <c r="F383" s="35">
        <v>2493.02</v>
      </c>
      <c r="G383" s="35">
        <v>2504.2199999999998</v>
      </c>
      <c r="H383" s="35">
        <v>2494.4299999999998</v>
      </c>
      <c r="I383" s="35">
        <v>2495.11</v>
      </c>
      <c r="J383" s="35">
        <v>2514.41</v>
      </c>
      <c r="K383" s="35">
        <v>2524.41</v>
      </c>
      <c r="L383" s="35">
        <v>2527.1999999999998</v>
      </c>
      <c r="M383" s="35">
        <v>2548.34</v>
      </c>
      <c r="N383" s="35">
        <v>2529.33</v>
      </c>
      <c r="O383" s="35">
        <v>2544.4</v>
      </c>
      <c r="P383" s="35">
        <v>2484.15</v>
      </c>
      <c r="Q383" s="35">
        <v>2483.7399999999998</v>
      </c>
      <c r="R383" s="35">
        <v>2505.39</v>
      </c>
      <c r="S383" s="35">
        <v>2520.87</v>
      </c>
      <c r="T383" s="35">
        <v>2551.58</v>
      </c>
      <c r="U383" s="35">
        <v>2532.41</v>
      </c>
      <c r="V383" s="35">
        <v>2505.88</v>
      </c>
      <c r="W383" s="35">
        <v>2494.9899999999998</v>
      </c>
      <c r="X383" s="35">
        <v>2506.6999999999998</v>
      </c>
      <c r="Y383" s="35">
        <v>2467.09</v>
      </c>
    </row>
    <row r="384" spans="1:25" x14ac:dyDescent="0.25">
      <c r="A384" s="63">
        <v>19</v>
      </c>
      <c r="B384" s="35">
        <v>2463.23</v>
      </c>
      <c r="C384" s="35">
        <v>2508.0500000000002</v>
      </c>
      <c r="D384" s="35">
        <v>2507.66</v>
      </c>
      <c r="E384" s="35">
        <v>2503.96</v>
      </c>
      <c r="F384" s="35">
        <v>2498.09</v>
      </c>
      <c r="G384" s="35">
        <v>2560.4899999999998</v>
      </c>
      <c r="H384" s="35">
        <v>2506.12</v>
      </c>
      <c r="I384" s="35">
        <v>2508.38</v>
      </c>
      <c r="J384" s="35">
        <v>2518.67</v>
      </c>
      <c r="K384" s="35">
        <v>2516.91</v>
      </c>
      <c r="L384" s="35">
        <v>2512.08</v>
      </c>
      <c r="M384" s="35">
        <v>2535.21</v>
      </c>
      <c r="N384" s="35">
        <v>2533.94</v>
      </c>
      <c r="O384" s="35">
        <v>2542.23</v>
      </c>
      <c r="P384" s="35">
        <v>2488.8200000000002</v>
      </c>
      <c r="Q384" s="35">
        <v>2482.2600000000002</v>
      </c>
      <c r="R384" s="35">
        <v>2497.77</v>
      </c>
      <c r="S384" s="35">
        <v>2516.04</v>
      </c>
      <c r="T384" s="35">
        <v>2574.38</v>
      </c>
      <c r="U384" s="35">
        <v>2498.73</v>
      </c>
      <c r="V384" s="35">
        <v>2477.29</v>
      </c>
      <c r="W384" s="35">
        <v>2475.94</v>
      </c>
      <c r="X384" s="35">
        <v>2492.8200000000002</v>
      </c>
      <c r="Y384" s="35">
        <v>2460.7600000000002</v>
      </c>
    </row>
    <row r="385" spans="1:25" x14ac:dyDescent="0.25">
      <c r="A385" s="63">
        <v>20</v>
      </c>
      <c r="B385" s="35">
        <v>2511.92</v>
      </c>
      <c r="C385" s="35">
        <v>2509.65</v>
      </c>
      <c r="D385" s="35">
        <v>2522.81</v>
      </c>
      <c r="E385" s="35">
        <v>2582.7399999999998</v>
      </c>
      <c r="F385" s="35">
        <v>2539.77</v>
      </c>
      <c r="G385" s="35">
        <v>2566.56</v>
      </c>
      <c r="H385" s="35">
        <v>2512.48</v>
      </c>
      <c r="I385" s="35">
        <v>2514.85</v>
      </c>
      <c r="J385" s="35">
        <v>2551.0700000000002</v>
      </c>
      <c r="K385" s="35">
        <v>2578.9</v>
      </c>
      <c r="L385" s="35">
        <v>2562.85</v>
      </c>
      <c r="M385" s="35">
        <v>2551.42</v>
      </c>
      <c r="N385" s="35">
        <v>2519.77</v>
      </c>
      <c r="O385" s="35">
        <v>2495.4</v>
      </c>
      <c r="P385" s="35">
        <v>2487.83</v>
      </c>
      <c r="Q385" s="35">
        <v>2479.9699999999998</v>
      </c>
      <c r="R385" s="35">
        <v>2491.08</v>
      </c>
      <c r="S385" s="35">
        <v>2540.1</v>
      </c>
      <c r="T385" s="35">
        <v>2606.48</v>
      </c>
      <c r="U385" s="35">
        <v>2542.5300000000002</v>
      </c>
      <c r="V385" s="35">
        <v>2514.3200000000002</v>
      </c>
      <c r="W385" s="35">
        <v>2494.61</v>
      </c>
      <c r="X385" s="35">
        <v>2513.89</v>
      </c>
      <c r="Y385" s="35">
        <v>2522.21</v>
      </c>
    </row>
    <row r="386" spans="1:25" x14ac:dyDescent="0.25">
      <c r="A386" s="63">
        <v>21</v>
      </c>
      <c r="B386" s="35">
        <v>2521.92</v>
      </c>
      <c r="C386" s="35">
        <v>2519.62</v>
      </c>
      <c r="D386" s="35">
        <v>2527.89</v>
      </c>
      <c r="E386" s="35">
        <v>2546.81</v>
      </c>
      <c r="F386" s="35">
        <v>2511.83</v>
      </c>
      <c r="G386" s="35">
        <v>2539.5700000000002</v>
      </c>
      <c r="H386" s="35">
        <v>2514.8200000000002</v>
      </c>
      <c r="I386" s="35">
        <v>2514.15</v>
      </c>
      <c r="J386" s="35">
        <v>2553.89</v>
      </c>
      <c r="K386" s="35">
        <v>2570.0300000000002</v>
      </c>
      <c r="L386" s="35">
        <v>2574.9</v>
      </c>
      <c r="M386" s="35">
        <v>2563.06</v>
      </c>
      <c r="N386" s="35">
        <v>2541.52</v>
      </c>
      <c r="O386" s="35">
        <v>2503.35</v>
      </c>
      <c r="P386" s="35">
        <v>2487.1999999999998</v>
      </c>
      <c r="Q386" s="35">
        <v>2489.69</v>
      </c>
      <c r="R386" s="35">
        <v>2493.4499999999998</v>
      </c>
      <c r="S386" s="35">
        <v>2533.86</v>
      </c>
      <c r="T386" s="35">
        <v>2526.65</v>
      </c>
      <c r="U386" s="35">
        <v>2512.25</v>
      </c>
      <c r="V386" s="35">
        <v>2499.04</v>
      </c>
      <c r="W386" s="35">
        <v>2497.54</v>
      </c>
      <c r="X386" s="35">
        <v>2512.6</v>
      </c>
      <c r="Y386" s="35">
        <v>2515.9699999999998</v>
      </c>
    </row>
    <row r="387" spans="1:25" x14ac:dyDescent="0.25">
      <c r="A387" s="63">
        <v>22</v>
      </c>
      <c r="B387" s="35">
        <v>2536.5700000000002</v>
      </c>
      <c r="C387" s="35">
        <v>2501.91</v>
      </c>
      <c r="D387" s="35">
        <v>2520.4299999999998</v>
      </c>
      <c r="E387" s="35">
        <v>2550.56</v>
      </c>
      <c r="F387" s="35">
        <v>2512.2800000000002</v>
      </c>
      <c r="G387" s="35">
        <v>2534.29</v>
      </c>
      <c r="H387" s="35">
        <v>2544.0700000000002</v>
      </c>
      <c r="I387" s="35">
        <v>2561.79</v>
      </c>
      <c r="J387" s="35">
        <v>2678.8</v>
      </c>
      <c r="K387" s="35">
        <v>2674.56</v>
      </c>
      <c r="L387" s="35">
        <v>2673.46</v>
      </c>
      <c r="M387" s="35">
        <v>2671.05</v>
      </c>
      <c r="N387" s="35">
        <v>2683.82</v>
      </c>
      <c r="O387" s="35">
        <v>2702.52</v>
      </c>
      <c r="P387" s="35">
        <v>2708.56</v>
      </c>
      <c r="Q387" s="35">
        <v>2711.81</v>
      </c>
      <c r="R387" s="35">
        <v>3012.07</v>
      </c>
      <c r="S387" s="35">
        <v>2986.41</v>
      </c>
      <c r="T387" s="35">
        <v>2724.48</v>
      </c>
      <c r="U387" s="35">
        <v>2687.9</v>
      </c>
      <c r="V387" s="35">
        <v>2656.14</v>
      </c>
      <c r="W387" s="35">
        <v>2607.9299999999998</v>
      </c>
      <c r="X387" s="35">
        <v>2540.89</v>
      </c>
      <c r="Y387" s="35">
        <v>2525.09</v>
      </c>
    </row>
    <row r="388" spans="1:25" x14ac:dyDescent="0.25">
      <c r="A388" s="63">
        <v>23</v>
      </c>
      <c r="B388" s="35">
        <v>2356.3200000000002</v>
      </c>
      <c r="C388" s="35">
        <v>2336.14</v>
      </c>
      <c r="D388" s="35">
        <v>2342.04</v>
      </c>
      <c r="E388" s="35">
        <v>2358.61</v>
      </c>
      <c r="F388" s="35">
        <v>2333.0500000000002</v>
      </c>
      <c r="G388" s="35">
        <v>2365.89</v>
      </c>
      <c r="H388" s="35">
        <v>2382.23</v>
      </c>
      <c r="I388" s="35">
        <v>2372</v>
      </c>
      <c r="J388" s="35">
        <v>2441.54</v>
      </c>
      <c r="K388" s="35">
        <v>2469.33</v>
      </c>
      <c r="L388" s="35">
        <v>2467.92</v>
      </c>
      <c r="M388" s="35">
        <v>2464.13</v>
      </c>
      <c r="N388" s="35">
        <v>2454</v>
      </c>
      <c r="O388" s="35">
        <v>2446.7800000000002</v>
      </c>
      <c r="P388" s="35">
        <v>2448.2600000000002</v>
      </c>
      <c r="Q388" s="35">
        <v>2452.75</v>
      </c>
      <c r="R388" s="35">
        <v>2452.1</v>
      </c>
      <c r="S388" s="35">
        <v>2471.59</v>
      </c>
      <c r="T388" s="35">
        <v>2536.2399999999998</v>
      </c>
      <c r="U388" s="35">
        <v>2507.64</v>
      </c>
      <c r="V388" s="35">
        <v>2480.1799999999998</v>
      </c>
      <c r="W388" s="35">
        <v>2455.5500000000002</v>
      </c>
      <c r="X388" s="35">
        <v>2392.85</v>
      </c>
      <c r="Y388" s="35">
        <v>2336.2399999999998</v>
      </c>
    </row>
    <row r="389" spans="1:25" x14ac:dyDescent="0.25">
      <c r="A389" s="63">
        <v>24</v>
      </c>
      <c r="B389" s="35">
        <v>2464.9299999999998</v>
      </c>
      <c r="C389" s="35">
        <v>2495.4499999999998</v>
      </c>
      <c r="D389" s="35">
        <v>2521.12</v>
      </c>
      <c r="E389" s="35">
        <v>2531.8000000000002</v>
      </c>
      <c r="F389" s="35">
        <v>2502.17</v>
      </c>
      <c r="G389" s="35">
        <v>2493.6799999999998</v>
      </c>
      <c r="H389" s="35">
        <v>2500.96</v>
      </c>
      <c r="I389" s="35">
        <v>2512.54</v>
      </c>
      <c r="J389" s="35">
        <v>2514.17</v>
      </c>
      <c r="K389" s="35">
        <v>2513.0300000000002</v>
      </c>
      <c r="L389" s="35">
        <v>2516.52</v>
      </c>
      <c r="M389" s="35">
        <v>2513.4899999999998</v>
      </c>
      <c r="N389" s="35">
        <v>2507.15</v>
      </c>
      <c r="O389" s="35">
        <v>2499.0700000000002</v>
      </c>
      <c r="P389" s="35">
        <v>2484.33</v>
      </c>
      <c r="Q389" s="35">
        <v>2474.85</v>
      </c>
      <c r="R389" s="35">
        <v>2474.1</v>
      </c>
      <c r="S389" s="35">
        <v>2476.9299999999998</v>
      </c>
      <c r="T389" s="35">
        <v>2498.3000000000002</v>
      </c>
      <c r="U389" s="35">
        <v>2493.69</v>
      </c>
      <c r="V389" s="35">
        <v>2501.5700000000002</v>
      </c>
      <c r="W389" s="35">
        <v>2507.67</v>
      </c>
      <c r="X389" s="35">
        <v>2472.0100000000002</v>
      </c>
      <c r="Y389" s="35">
        <v>2404.17</v>
      </c>
    </row>
    <row r="390" spans="1:25" x14ac:dyDescent="0.25">
      <c r="A390" s="63">
        <v>25</v>
      </c>
      <c r="B390" s="35">
        <v>2341.35</v>
      </c>
      <c r="C390" s="35">
        <v>2350.38</v>
      </c>
      <c r="D390" s="35">
        <v>2388</v>
      </c>
      <c r="E390" s="35">
        <v>2476.0100000000002</v>
      </c>
      <c r="F390" s="35">
        <v>2462.77</v>
      </c>
      <c r="G390" s="35">
        <v>2493.4</v>
      </c>
      <c r="H390" s="35">
        <v>2489.2199999999998</v>
      </c>
      <c r="I390" s="35">
        <v>2489.2600000000002</v>
      </c>
      <c r="J390" s="35">
        <v>2490.58</v>
      </c>
      <c r="K390" s="35">
        <v>2493.8200000000002</v>
      </c>
      <c r="L390" s="35">
        <v>2498.86</v>
      </c>
      <c r="M390" s="35">
        <v>2499.29</v>
      </c>
      <c r="N390" s="35">
        <v>2494.2600000000002</v>
      </c>
      <c r="O390" s="35">
        <v>2490.2800000000002</v>
      </c>
      <c r="P390" s="35">
        <v>2479.98</v>
      </c>
      <c r="Q390" s="35">
        <v>2476.8200000000002</v>
      </c>
      <c r="R390" s="35">
        <v>2482.5700000000002</v>
      </c>
      <c r="S390" s="35">
        <v>2487.9699999999998</v>
      </c>
      <c r="T390" s="35">
        <v>2495.11</v>
      </c>
      <c r="U390" s="35">
        <v>2511.0300000000002</v>
      </c>
      <c r="V390" s="35">
        <v>2493.5300000000002</v>
      </c>
      <c r="W390" s="35">
        <v>2491.7600000000002</v>
      </c>
      <c r="X390" s="35">
        <v>2438.8000000000002</v>
      </c>
      <c r="Y390" s="35">
        <v>2382.4499999999998</v>
      </c>
    </row>
    <row r="391" spans="1:25" x14ac:dyDescent="0.25">
      <c r="A391" s="63">
        <v>26</v>
      </c>
      <c r="B391" s="35">
        <v>2354.02</v>
      </c>
      <c r="C391" s="35">
        <v>2335.9899999999998</v>
      </c>
      <c r="D391" s="35">
        <v>2387.66</v>
      </c>
      <c r="E391" s="35">
        <v>2443.9699999999998</v>
      </c>
      <c r="F391" s="35">
        <v>2414.13</v>
      </c>
      <c r="G391" s="35">
        <v>2444.12</v>
      </c>
      <c r="H391" s="35">
        <v>2463.27</v>
      </c>
      <c r="I391" s="35">
        <v>2466.0500000000002</v>
      </c>
      <c r="J391" s="35">
        <v>2468.19</v>
      </c>
      <c r="K391" s="35">
        <v>2734.73</v>
      </c>
      <c r="L391" s="35">
        <v>2720.3</v>
      </c>
      <c r="M391" s="35">
        <v>2492.14</v>
      </c>
      <c r="N391" s="35">
        <v>2485.2199999999998</v>
      </c>
      <c r="O391" s="35">
        <v>2468.27</v>
      </c>
      <c r="P391" s="35">
        <v>2463.61</v>
      </c>
      <c r="Q391" s="35">
        <v>2459.7800000000002</v>
      </c>
      <c r="R391" s="35">
        <v>2465.12</v>
      </c>
      <c r="S391" s="35">
        <v>2476.0500000000002</v>
      </c>
      <c r="T391" s="35">
        <v>2488.5100000000002</v>
      </c>
      <c r="U391" s="35">
        <v>2477.36</v>
      </c>
      <c r="V391" s="35">
        <v>2456.6799999999998</v>
      </c>
      <c r="W391" s="35">
        <v>2451.44</v>
      </c>
      <c r="X391" s="35">
        <v>2399.1</v>
      </c>
      <c r="Y391" s="35">
        <v>2333.6</v>
      </c>
    </row>
    <row r="392" spans="1:25" x14ac:dyDescent="0.25">
      <c r="A392" s="63">
        <v>27</v>
      </c>
      <c r="B392" s="35">
        <v>2292.96</v>
      </c>
      <c r="C392" s="35">
        <v>2260.5300000000002</v>
      </c>
      <c r="D392" s="35">
        <v>2303.25</v>
      </c>
      <c r="E392" s="35">
        <v>2346.91</v>
      </c>
      <c r="F392" s="35">
        <v>2309.92</v>
      </c>
      <c r="G392" s="35">
        <v>2340.85</v>
      </c>
      <c r="H392" s="35">
        <v>2390.65</v>
      </c>
      <c r="I392" s="35">
        <v>2403.67</v>
      </c>
      <c r="J392" s="35">
        <v>2514.6799999999998</v>
      </c>
      <c r="K392" s="35">
        <v>2514.39</v>
      </c>
      <c r="L392" s="35">
        <v>2513.67</v>
      </c>
      <c r="M392" s="35">
        <v>2513.6799999999998</v>
      </c>
      <c r="N392" s="35">
        <v>2506.88</v>
      </c>
      <c r="O392" s="35">
        <v>2503.84</v>
      </c>
      <c r="P392" s="35">
        <v>2427.4899999999998</v>
      </c>
      <c r="Q392" s="35">
        <v>2445.36</v>
      </c>
      <c r="R392" s="35">
        <v>2457.2399999999998</v>
      </c>
      <c r="S392" s="35">
        <v>2470.0500000000002</v>
      </c>
      <c r="T392" s="35">
        <v>2481.1</v>
      </c>
      <c r="U392" s="35">
        <v>2428.66</v>
      </c>
      <c r="V392" s="35">
        <v>2392.83</v>
      </c>
      <c r="W392" s="35">
        <v>2370.66</v>
      </c>
      <c r="X392" s="35">
        <v>2332.9</v>
      </c>
      <c r="Y392" s="35">
        <v>2263.0500000000002</v>
      </c>
    </row>
    <row r="393" spans="1:25" x14ac:dyDescent="0.25">
      <c r="A393" s="63">
        <v>28</v>
      </c>
      <c r="B393" s="35">
        <v>2296.69</v>
      </c>
      <c r="C393" s="35">
        <v>2256.14</v>
      </c>
      <c r="D393" s="35">
        <v>2298.6799999999998</v>
      </c>
      <c r="E393" s="35">
        <v>2348.34</v>
      </c>
      <c r="F393" s="35">
        <v>2321.64</v>
      </c>
      <c r="G393" s="35">
        <v>2356.89</v>
      </c>
      <c r="H393" s="35">
        <v>2418.2600000000002</v>
      </c>
      <c r="I393" s="35">
        <v>2429.66</v>
      </c>
      <c r="J393" s="35">
        <v>2525.38</v>
      </c>
      <c r="K393" s="35">
        <v>2540.7800000000002</v>
      </c>
      <c r="L393" s="35">
        <v>2548.0500000000002</v>
      </c>
      <c r="M393" s="35">
        <v>2489.94</v>
      </c>
      <c r="N393" s="35">
        <v>2524.66</v>
      </c>
      <c r="O393" s="35">
        <v>2492.75</v>
      </c>
      <c r="P393" s="35">
        <v>2454.33</v>
      </c>
      <c r="Q393" s="35">
        <v>2453.1</v>
      </c>
      <c r="R393" s="35">
        <v>2451.62</v>
      </c>
      <c r="S393" s="35">
        <v>2454.67</v>
      </c>
      <c r="T393" s="35">
        <v>2509.67</v>
      </c>
      <c r="U393" s="35">
        <v>2467.7399999999998</v>
      </c>
      <c r="V393" s="35">
        <v>2436.6999999999998</v>
      </c>
      <c r="W393" s="35">
        <v>2430.56</v>
      </c>
      <c r="X393" s="35">
        <v>2424.2800000000002</v>
      </c>
      <c r="Y393" s="35">
        <v>2393</v>
      </c>
    </row>
    <row r="394" spans="1:25" x14ac:dyDescent="0.25">
      <c r="A394" s="63">
        <v>29</v>
      </c>
      <c r="B394" s="35">
        <v>2509.44</v>
      </c>
      <c r="C394" s="35">
        <v>2516.0300000000002</v>
      </c>
      <c r="D394" s="35">
        <v>2528.14</v>
      </c>
      <c r="E394" s="35">
        <v>2529.36</v>
      </c>
      <c r="F394" s="35">
        <v>2512.58</v>
      </c>
      <c r="G394" s="35">
        <v>2512.66</v>
      </c>
      <c r="H394" s="35">
        <v>2503.6</v>
      </c>
      <c r="I394" s="35">
        <v>2488.83</v>
      </c>
      <c r="J394" s="35">
        <v>2690.31</v>
      </c>
      <c r="K394" s="35">
        <v>2666.14</v>
      </c>
      <c r="L394" s="35">
        <v>2656.4</v>
      </c>
      <c r="M394" s="35">
        <v>2661.07</v>
      </c>
      <c r="N394" s="35">
        <v>2671.06</v>
      </c>
      <c r="O394" s="35">
        <v>2675.99</v>
      </c>
      <c r="P394" s="35">
        <v>2646.93</v>
      </c>
      <c r="Q394" s="35">
        <v>2657.31</v>
      </c>
      <c r="R394" s="35">
        <v>2669.88</v>
      </c>
      <c r="S394" s="35">
        <v>2679.59</v>
      </c>
      <c r="T394" s="35">
        <v>2701.81</v>
      </c>
      <c r="U394" s="35">
        <v>2680.18</v>
      </c>
      <c r="V394" s="35">
        <v>2557.75</v>
      </c>
      <c r="W394" s="35">
        <v>2552.08</v>
      </c>
      <c r="X394" s="35">
        <v>2504.0500000000002</v>
      </c>
      <c r="Y394" s="35">
        <v>2511.7600000000002</v>
      </c>
    </row>
    <row r="395" spans="1:25" x14ac:dyDescent="0.25">
      <c r="A395" s="63">
        <v>30</v>
      </c>
      <c r="B395" s="35">
        <v>2511.7199999999998</v>
      </c>
      <c r="C395" s="35">
        <v>2522.7800000000002</v>
      </c>
      <c r="D395" s="35">
        <v>2538.5500000000002</v>
      </c>
      <c r="E395" s="35">
        <v>2538.2600000000002</v>
      </c>
      <c r="F395" s="35">
        <v>2521.63</v>
      </c>
      <c r="G395" s="35">
        <v>2523.84</v>
      </c>
      <c r="H395" s="35">
        <v>2515.8000000000002</v>
      </c>
      <c r="I395" s="35">
        <v>2499.16</v>
      </c>
      <c r="J395" s="35">
        <v>2719.41</v>
      </c>
      <c r="K395" s="35">
        <v>2698.11</v>
      </c>
      <c r="L395" s="35">
        <v>2688.75</v>
      </c>
      <c r="M395" s="35">
        <v>2691.51</v>
      </c>
      <c r="N395" s="35">
        <v>2700.87</v>
      </c>
      <c r="O395" s="35">
        <v>2704.99</v>
      </c>
      <c r="P395" s="35">
        <v>2690.51</v>
      </c>
      <c r="Q395" s="35">
        <v>2688.4</v>
      </c>
      <c r="R395" s="35">
        <v>2695.53</v>
      </c>
      <c r="S395" s="35">
        <v>2690.65</v>
      </c>
      <c r="T395" s="35">
        <v>2706.98</v>
      </c>
      <c r="U395" s="35">
        <v>2679.11</v>
      </c>
      <c r="V395" s="35">
        <v>2682.26</v>
      </c>
      <c r="W395" s="35">
        <v>2683.52</v>
      </c>
      <c r="X395" s="35">
        <v>2528.96</v>
      </c>
      <c r="Y395" s="35">
        <v>2514.13</v>
      </c>
    </row>
    <row r="396" spans="1:25" x14ac:dyDescent="0.25">
      <c r="A396" s="63">
        <v>31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</row>
    <row r="398" spans="1:25" ht="45" customHeight="1" x14ac:dyDescent="0.25">
      <c r="A398" s="110" t="s">
        <v>81</v>
      </c>
      <c r="B398" s="136" t="s">
        <v>114</v>
      </c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</row>
    <row r="399" spans="1:25" ht="30" x14ac:dyDescent="0.25">
      <c r="A399" s="110"/>
      <c r="B399" s="33" t="s">
        <v>83</v>
      </c>
      <c r="C399" s="33" t="s">
        <v>84</v>
      </c>
      <c r="D399" s="33" t="s">
        <v>85</v>
      </c>
      <c r="E399" s="33" t="s">
        <v>86</v>
      </c>
      <c r="F399" s="33" t="s">
        <v>87</v>
      </c>
      <c r="G399" s="33" t="s">
        <v>88</v>
      </c>
      <c r="H399" s="33" t="s">
        <v>89</v>
      </c>
      <c r="I399" s="33" t="s">
        <v>90</v>
      </c>
      <c r="J399" s="33" t="s">
        <v>91</v>
      </c>
      <c r="K399" s="33" t="s">
        <v>92</v>
      </c>
      <c r="L399" s="33" t="s">
        <v>93</v>
      </c>
      <c r="M399" s="33" t="s">
        <v>94</v>
      </c>
      <c r="N399" s="33" t="s">
        <v>95</v>
      </c>
      <c r="O399" s="33" t="s">
        <v>96</v>
      </c>
      <c r="P399" s="33" t="s">
        <v>97</v>
      </c>
      <c r="Q399" s="33" t="s">
        <v>98</v>
      </c>
      <c r="R399" s="33" t="s">
        <v>99</v>
      </c>
      <c r="S399" s="33" t="s">
        <v>100</v>
      </c>
      <c r="T399" s="33" t="s">
        <v>101</v>
      </c>
      <c r="U399" s="33" t="s">
        <v>102</v>
      </c>
      <c r="V399" s="33" t="s">
        <v>103</v>
      </c>
      <c r="W399" s="33" t="s">
        <v>104</v>
      </c>
      <c r="X399" s="33" t="s">
        <v>105</v>
      </c>
      <c r="Y399" s="33" t="s">
        <v>106</v>
      </c>
    </row>
    <row r="400" spans="1:25" x14ac:dyDescent="0.25">
      <c r="A400" s="63">
        <v>1</v>
      </c>
      <c r="B400" s="35">
        <v>1563.9</v>
      </c>
      <c r="C400" s="35">
        <v>1526.8</v>
      </c>
      <c r="D400" s="35">
        <v>1498.29</v>
      </c>
      <c r="E400" s="35">
        <v>1478.47</v>
      </c>
      <c r="F400" s="35">
        <v>1454.12</v>
      </c>
      <c r="G400" s="35">
        <v>1469.08</v>
      </c>
      <c r="H400" s="35">
        <v>1506.86</v>
      </c>
      <c r="I400" s="35">
        <v>1565.12</v>
      </c>
      <c r="J400" s="35">
        <v>1584.84</v>
      </c>
      <c r="K400" s="35">
        <v>1582.45</v>
      </c>
      <c r="L400" s="35">
        <v>1580.34</v>
      </c>
      <c r="M400" s="35">
        <v>1575.76</v>
      </c>
      <c r="N400" s="35">
        <v>1579.94</v>
      </c>
      <c r="O400" s="35">
        <v>1576.71</v>
      </c>
      <c r="P400" s="35">
        <v>1571.41</v>
      </c>
      <c r="Q400" s="35">
        <v>1576.78</v>
      </c>
      <c r="R400" s="35">
        <v>1582</v>
      </c>
      <c r="S400" s="35">
        <v>1602.35</v>
      </c>
      <c r="T400" s="35">
        <v>1632.79</v>
      </c>
      <c r="U400" s="35">
        <v>1623.37</v>
      </c>
      <c r="V400" s="35">
        <v>1640.42</v>
      </c>
      <c r="W400" s="35">
        <v>1676.3</v>
      </c>
      <c r="X400" s="35">
        <v>1641.3</v>
      </c>
      <c r="Y400" s="35">
        <v>1593.53</v>
      </c>
    </row>
    <row r="401" spans="1:25" x14ac:dyDescent="0.25">
      <c r="A401" s="63">
        <v>2</v>
      </c>
      <c r="B401" s="35">
        <v>1482.12</v>
      </c>
      <c r="C401" s="35">
        <v>1464.16</v>
      </c>
      <c r="D401" s="35">
        <v>1417.69</v>
      </c>
      <c r="E401" s="35">
        <v>1379.57</v>
      </c>
      <c r="F401" s="35">
        <v>1370.91</v>
      </c>
      <c r="G401" s="35">
        <v>1407.51</v>
      </c>
      <c r="H401" s="35">
        <v>1415.14</v>
      </c>
      <c r="I401" s="35">
        <v>1425.02</v>
      </c>
      <c r="J401" s="35">
        <v>1487.94</v>
      </c>
      <c r="K401" s="35">
        <v>1492.23</v>
      </c>
      <c r="L401" s="35">
        <v>1493.73</v>
      </c>
      <c r="M401" s="35">
        <v>1492.89</v>
      </c>
      <c r="N401" s="35">
        <v>1489.33</v>
      </c>
      <c r="O401" s="35">
        <v>1495.42</v>
      </c>
      <c r="P401" s="35">
        <v>1497.49</v>
      </c>
      <c r="Q401" s="35">
        <v>1506.18</v>
      </c>
      <c r="R401" s="35">
        <v>1526.16</v>
      </c>
      <c r="S401" s="35">
        <v>1524.21</v>
      </c>
      <c r="T401" s="35">
        <v>1573.66</v>
      </c>
      <c r="U401" s="35">
        <v>1545.7</v>
      </c>
      <c r="V401" s="35">
        <v>1555.88</v>
      </c>
      <c r="W401" s="35">
        <v>1548.28</v>
      </c>
      <c r="X401" s="35">
        <v>1507.62</v>
      </c>
      <c r="Y401" s="35">
        <v>1486.24</v>
      </c>
    </row>
    <row r="402" spans="1:25" x14ac:dyDescent="0.25">
      <c r="A402" s="63">
        <v>3</v>
      </c>
      <c r="B402" s="35">
        <v>1505.5</v>
      </c>
      <c r="C402" s="35">
        <v>1506.39</v>
      </c>
      <c r="D402" s="35">
        <v>1465.56</v>
      </c>
      <c r="E402" s="35">
        <v>1441.1</v>
      </c>
      <c r="F402" s="35">
        <v>1430.15</v>
      </c>
      <c r="G402" s="35">
        <v>1467.61</v>
      </c>
      <c r="H402" s="35">
        <v>1521.31</v>
      </c>
      <c r="I402" s="35">
        <v>1551.84</v>
      </c>
      <c r="J402" s="35">
        <v>1550.02</v>
      </c>
      <c r="K402" s="35">
        <v>1550.56</v>
      </c>
      <c r="L402" s="35">
        <v>1547.45</v>
      </c>
      <c r="M402" s="35">
        <v>1550.62</v>
      </c>
      <c r="N402" s="35">
        <v>1546.46</v>
      </c>
      <c r="O402" s="35">
        <v>1547</v>
      </c>
      <c r="P402" s="35">
        <v>1553.62</v>
      </c>
      <c r="Q402" s="35">
        <v>1552.47</v>
      </c>
      <c r="R402" s="35">
        <v>1568.15</v>
      </c>
      <c r="S402" s="35">
        <v>1567.47</v>
      </c>
      <c r="T402" s="35">
        <v>1593.82</v>
      </c>
      <c r="U402" s="35">
        <v>1562.61</v>
      </c>
      <c r="V402" s="35">
        <v>1577.45</v>
      </c>
      <c r="W402" s="35">
        <v>1616.48</v>
      </c>
      <c r="X402" s="35">
        <v>1581.37</v>
      </c>
      <c r="Y402" s="35">
        <v>1515.48</v>
      </c>
    </row>
    <row r="403" spans="1:25" x14ac:dyDescent="0.25">
      <c r="A403" s="63">
        <v>4</v>
      </c>
      <c r="B403" s="35">
        <v>1406.24</v>
      </c>
      <c r="C403" s="35">
        <v>1405</v>
      </c>
      <c r="D403" s="35">
        <v>1379.31</v>
      </c>
      <c r="E403" s="35">
        <v>1362.53</v>
      </c>
      <c r="F403" s="35">
        <v>1357.85</v>
      </c>
      <c r="G403" s="35">
        <v>1319.74</v>
      </c>
      <c r="H403" s="35">
        <v>1333.03</v>
      </c>
      <c r="I403" s="35">
        <v>1328.35</v>
      </c>
      <c r="J403" s="35">
        <v>1326.86</v>
      </c>
      <c r="K403" s="35">
        <v>1327</v>
      </c>
      <c r="L403" s="35">
        <v>1324.21</v>
      </c>
      <c r="M403" s="35">
        <v>1323.13</v>
      </c>
      <c r="N403" s="35">
        <v>1317.85</v>
      </c>
      <c r="O403" s="35">
        <v>1389.34</v>
      </c>
      <c r="P403" s="35">
        <v>1395.71</v>
      </c>
      <c r="Q403" s="35">
        <v>1399.78</v>
      </c>
      <c r="R403" s="35">
        <v>1410.63</v>
      </c>
      <c r="S403" s="35">
        <v>1412.43</v>
      </c>
      <c r="T403" s="35">
        <v>1447.22</v>
      </c>
      <c r="U403" s="35">
        <v>1466.58</v>
      </c>
      <c r="V403" s="35">
        <v>1483.01</v>
      </c>
      <c r="W403" s="35">
        <v>1510.4</v>
      </c>
      <c r="X403" s="35">
        <v>1464.68</v>
      </c>
      <c r="Y403" s="35">
        <v>1413.03</v>
      </c>
    </row>
    <row r="404" spans="1:25" x14ac:dyDescent="0.25">
      <c r="A404" s="63">
        <v>5</v>
      </c>
      <c r="B404" s="35">
        <v>1471.5</v>
      </c>
      <c r="C404" s="35">
        <v>1468.91</v>
      </c>
      <c r="D404" s="35">
        <v>1439.03</v>
      </c>
      <c r="E404" s="35">
        <v>1413.16</v>
      </c>
      <c r="F404" s="35">
        <v>1402.32</v>
      </c>
      <c r="G404" s="35">
        <v>1442.98</v>
      </c>
      <c r="H404" s="35">
        <v>1461.49</v>
      </c>
      <c r="I404" s="35">
        <v>1522.02</v>
      </c>
      <c r="J404" s="35">
        <v>1628.85</v>
      </c>
      <c r="K404" s="35">
        <v>1631.67</v>
      </c>
      <c r="L404" s="35">
        <v>1594.75</v>
      </c>
      <c r="M404" s="35">
        <v>1624.33</v>
      </c>
      <c r="N404" s="35">
        <v>1612.59</v>
      </c>
      <c r="O404" s="35">
        <v>1512.21</v>
      </c>
      <c r="P404" s="35">
        <v>1621.88</v>
      </c>
      <c r="Q404" s="35">
        <v>1524.99</v>
      </c>
      <c r="R404" s="35">
        <v>1538.34</v>
      </c>
      <c r="S404" s="35">
        <v>1541.88</v>
      </c>
      <c r="T404" s="35">
        <v>1575.27</v>
      </c>
      <c r="U404" s="35">
        <v>1597.92</v>
      </c>
      <c r="V404" s="35">
        <v>1617.64</v>
      </c>
      <c r="W404" s="35">
        <v>1605.21</v>
      </c>
      <c r="X404" s="35">
        <v>1503.98</v>
      </c>
      <c r="Y404" s="35">
        <v>1471.81</v>
      </c>
    </row>
    <row r="405" spans="1:25" x14ac:dyDescent="0.25">
      <c r="A405" s="63">
        <v>6</v>
      </c>
      <c r="B405" s="35">
        <v>1536.26</v>
      </c>
      <c r="C405" s="35">
        <v>1551.31</v>
      </c>
      <c r="D405" s="35">
        <v>1531.27</v>
      </c>
      <c r="E405" s="35">
        <v>1469.09</v>
      </c>
      <c r="F405" s="35">
        <v>1471.08</v>
      </c>
      <c r="G405" s="35">
        <v>1518.39</v>
      </c>
      <c r="H405" s="35">
        <v>1568.02</v>
      </c>
      <c r="I405" s="35">
        <v>1608.33</v>
      </c>
      <c r="J405" s="35">
        <v>1611.64</v>
      </c>
      <c r="K405" s="35">
        <v>1609.66</v>
      </c>
      <c r="L405" s="35">
        <v>1604.84</v>
      </c>
      <c r="M405" s="35">
        <v>1605.73</v>
      </c>
      <c r="N405" s="35">
        <v>1599.64</v>
      </c>
      <c r="O405" s="35">
        <v>1602.43</v>
      </c>
      <c r="P405" s="35">
        <v>1610.57</v>
      </c>
      <c r="Q405" s="35">
        <v>1616.43</v>
      </c>
      <c r="R405" s="35">
        <v>1627.27</v>
      </c>
      <c r="S405" s="35">
        <v>1627.31</v>
      </c>
      <c r="T405" s="35">
        <v>1661.25</v>
      </c>
      <c r="U405" s="35">
        <v>1684.13</v>
      </c>
      <c r="V405" s="35">
        <v>1708.67</v>
      </c>
      <c r="W405" s="35">
        <v>1695.76</v>
      </c>
      <c r="X405" s="35">
        <v>1598.53</v>
      </c>
      <c r="Y405" s="35">
        <v>1537.03</v>
      </c>
    </row>
    <row r="406" spans="1:25" x14ac:dyDescent="0.25">
      <c r="A406" s="63">
        <v>7</v>
      </c>
      <c r="B406" s="35">
        <v>1468.63</v>
      </c>
      <c r="C406" s="35">
        <v>1463.14</v>
      </c>
      <c r="D406" s="35">
        <v>1484.44</v>
      </c>
      <c r="E406" s="35">
        <v>1474.17</v>
      </c>
      <c r="F406" s="35">
        <v>1465.59</v>
      </c>
      <c r="G406" s="35">
        <v>1503.21</v>
      </c>
      <c r="H406" s="35">
        <v>1571.44</v>
      </c>
      <c r="I406" s="35">
        <v>1600.54</v>
      </c>
      <c r="J406" s="35">
        <v>1605.36</v>
      </c>
      <c r="K406" s="35">
        <v>1617.29</v>
      </c>
      <c r="L406" s="35">
        <v>1616.12</v>
      </c>
      <c r="M406" s="35">
        <v>1615.74</v>
      </c>
      <c r="N406" s="35">
        <v>1605.29</v>
      </c>
      <c r="O406" s="35">
        <v>1608.67</v>
      </c>
      <c r="P406" s="35">
        <v>1605.96</v>
      </c>
      <c r="Q406" s="35">
        <v>1597.58</v>
      </c>
      <c r="R406" s="35">
        <v>1605.96</v>
      </c>
      <c r="S406" s="35">
        <v>1606.47</v>
      </c>
      <c r="T406" s="35">
        <v>1635.32</v>
      </c>
      <c r="U406" s="35">
        <v>1623.97</v>
      </c>
      <c r="V406" s="35">
        <v>1638.03</v>
      </c>
      <c r="W406" s="35">
        <v>1616.1</v>
      </c>
      <c r="X406" s="35">
        <v>1570.31</v>
      </c>
      <c r="Y406" s="35">
        <v>1514.58</v>
      </c>
    </row>
    <row r="407" spans="1:25" x14ac:dyDescent="0.25">
      <c r="A407" s="63">
        <v>8</v>
      </c>
      <c r="B407" s="35">
        <v>1555.6</v>
      </c>
      <c r="C407" s="35">
        <v>1534.96</v>
      </c>
      <c r="D407" s="35">
        <v>1538.52</v>
      </c>
      <c r="E407" s="35">
        <v>1476.69</v>
      </c>
      <c r="F407" s="35">
        <v>1523.88</v>
      </c>
      <c r="G407" s="35">
        <v>1555.51</v>
      </c>
      <c r="H407" s="35">
        <v>1591.54</v>
      </c>
      <c r="I407" s="35">
        <v>1650.55</v>
      </c>
      <c r="J407" s="35">
        <v>1696.35</v>
      </c>
      <c r="K407" s="35">
        <v>1694.71</v>
      </c>
      <c r="L407" s="35">
        <v>1694.91</v>
      </c>
      <c r="M407" s="35">
        <v>1686.71</v>
      </c>
      <c r="N407" s="35">
        <v>1694.9</v>
      </c>
      <c r="O407" s="35">
        <v>1688.03</v>
      </c>
      <c r="P407" s="35">
        <v>1688.54</v>
      </c>
      <c r="Q407" s="35">
        <v>1690.23</v>
      </c>
      <c r="R407" s="35">
        <v>1715.1</v>
      </c>
      <c r="S407" s="35">
        <v>1813.73</v>
      </c>
      <c r="T407" s="35">
        <v>1786.93</v>
      </c>
      <c r="U407" s="35">
        <v>1724.23</v>
      </c>
      <c r="V407" s="35">
        <v>1744.45</v>
      </c>
      <c r="W407" s="35">
        <v>1716.82</v>
      </c>
      <c r="X407" s="35">
        <v>1662.56</v>
      </c>
      <c r="Y407" s="35">
        <v>1579.49</v>
      </c>
    </row>
    <row r="408" spans="1:25" x14ac:dyDescent="0.25">
      <c r="A408" s="63">
        <v>9</v>
      </c>
      <c r="B408" s="35">
        <v>1554.54</v>
      </c>
      <c r="C408" s="35">
        <v>1533.21</v>
      </c>
      <c r="D408" s="35">
        <v>1537.79</v>
      </c>
      <c r="E408" s="35">
        <v>1416.45</v>
      </c>
      <c r="F408" s="35">
        <v>1475.24</v>
      </c>
      <c r="G408" s="35">
        <v>1569.71</v>
      </c>
      <c r="H408" s="35">
        <v>1575.03</v>
      </c>
      <c r="I408" s="35">
        <v>1601</v>
      </c>
      <c r="J408" s="35">
        <v>1626.93</v>
      </c>
      <c r="K408" s="35">
        <v>1682.54</v>
      </c>
      <c r="L408" s="35">
        <v>1696.52</v>
      </c>
      <c r="M408" s="35">
        <v>1694.15</v>
      </c>
      <c r="N408" s="35">
        <v>1690.11</v>
      </c>
      <c r="O408" s="35">
        <v>1685.78</v>
      </c>
      <c r="P408" s="35">
        <v>1686.32</v>
      </c>
      <c r="Q408" s="35">
        <v>1689.68</v>
      </c>
      <c r="R408" s="35">
        <v>1684.73</v>
      </c>
      <c r="S408" s="35">
        <v>1699.85</v>
      </c>
      <c r="T408" s="35">
        <v>1687.78</v>
      </c>
      <c r="U408" s="35">
        <v>1674.28</v>
      </c>
      <c r="V408" s="35">
        <v>1672.19</v>
      </c>
      <c r="W408" s="35">
        <v>1626.51</v>
      </c>
      <c r="X408" s="35">
        <v>1528.34</v>
      </c>
      <c r="Y408" s="35">
        <v>1399.87</v>
      </c>
    </row>
    <row r="409" spans="1:25" x14ac:dyDescent="0.25">
      <c r="A409" s="63">
        <v>10</v>
      </c>
      <c r="B409" s="35">
        <v>1460.43</v>
      </c>
      <c r="C409" s="35">
        <v>1470</v>
      </c>
      <c r="D409" s="35">
        <v>1549.81</v>
      </c>
      <c r="E409" s="35">
        <v>1653.07</v>
      </c>
      <c r="F409" s="35">
        <v>1743.68</v>
      </c>
      <c r="G409" s="35">
        <v>1823.16</v>
      </c>
      <c r="H409" s="35">
        <v>1881.76</v>
      </c>
      <c r="I409" s="35">
        <v>1886.02</v>
      </c>
      <c r="J409" s="35">
        <v>1927.85</v>
      </c>
      <c r="K409" s="35">
        <v>1931.01</v>
      </c>
      <c r="L409" s="35">
        <v>1924.03</v>
      </c>
      <c r="M409" s="35">
        <v>1955.5</v>
      </c>
      <c r="N409" s="35">
        <v>1940.51</v>
      </c>
      <c r="O409" s="35">
        <v>1931.24</v>
      </c>
      <c r="P409" s="35">
        <v>1936.13</v>
      </c>
      <c r="Q409" s="35">
        <v>1915.09</v>
      </c>
      <c r="R409" s="35">
        <v>1929.89</v>
      </c>
      <c r="S409" s="35">
        <v>1927.15</v>
      </c>
      <c r="T409" s="35">
        <v>1877.15</v>
      </c>
      <c r="U409" s="35">
        <v>1849.58</v>
      </c>
      <c r="V409" s="35">
        <v>1794.58</v>
      </c>
      <c r="W409" s="35">
        <v>1762.31</v>
      </c>
      <c r="X409" s="35">
        <v>1556.2</v>
      </c>
      <c r="Y409" s="35">
        <v>1450.61</v>
      </c>
    </row>
    <row r="410" spans="1:25" x14ac:dyDescent="0.25">
      <c r="A410" s="63">
        <v>11</v>
      </c>
      <c r="B410" s="35">
        <v>1470.99</v>
      </c>
      <c r="C410" s="35">
        <v>1364.81</v>
      </c>
      <c r="D410" s="35">
        <v>1586.13</v>
      </c>
      <c r="E410" s="35">
        <v>1615.74</v>
      </c>
      <c r="F410" s="35">
        <v>1602.05</v>
      </c>
      <c r="G410" s="35">
        <v>1657</v>
      </c>
      <c r="H410" s="35">
        <v>1737.36</v>
      </c>
      <c r="I410" s="35">
        <v>1729</v>
      </c>
      <c r="J410" s="35">
        <v>1730.35</v>
      </c>
      <c r="K410" s="35">
        <v>1726.65</v>
      </c>
      <c r="L410" s="35">
        <v>1720.02</v>
      </c>
      <c r="M410" s="35">
        <v>1724.41</v>
      </c>
      <c r="N410" s="35">
        <v>1711.74</v>
      </c>
      <c r="O410" s="35">
        <v>1715.78</v>
      </c>
      <c r="P410" s="35">
        <v>1716.39</v>
      </c>
      <c r="Q410" s="35">
        <v>1715.23</v>
      </c>
      <c r="R410" s="35">
        <v>1726</v>
      </c>
      <c r="S410" s="35">
        <v>1729.83</v>
      </c>
      <c r="T410" s="35">
        <v>1712.98</v>
      </c>
      <c r="U410" s="35">
        <v>1681.66</v>
      </c>
      <c r="V410" s="35">
        <v>1688.23</v>
      </c>
      <c r="W410" s="35">
        <v>1661.05</v>
      </c>
      <c r="X410" s="35">
        <v>1532.38</v>
      </c>
      <c r="Y410" s="35">
        <v>1379.24</v>
      </c>
    </row>
    <row r="411" spans="1:25" x14ac:dyDescent="0.25">
      <c r="A411" s="63">
        <v>12</v>
      </c>
      <c r="B411" s="35">
        <v>1493.13</v>
      </c>
      <c r="C411" s="35">
        <v>1580.69</v>
      </c>
      <c r="D411" s="35">
        <v>1643.08</v>
      </c>
      <c r="E411" s="35">
        <v>1683.19</v>
      </c>
      <c r="F411" s="35">
        <v>1664.21</v>
      </c>
      <c r="G411" s="35">
        <v>1709.5</v>
      </c>
      <c r="H411" s="35">
        <v>1707.58</v>
      </c>
      <c r="I411" s="35">
        <v>1753.98</v>
      </c>
      <c r="J411" s="35">
        <v>1791.66</v>
      </c>
      <c r="K411" s="35">
        <v>1804.16</v>
      </c>
      <c r="L411" s="35">
        <v>1797.81</v>
      </c>
      <c r="M411" s="35">
        <v>1804.09</v>
      </c>
      <c r="N411" s="35">
        <v>1771.94</v>
      </c>
      <c r="O411" s="35">
        <v>1775.62</v>
      </c>
      <c r="P411" s="35">
        <v>1774.29</v>
      </c>
      <c r="Q411" s="35">
        <v>1764.89</v>
      </c>
      <c r="R411" s="35">
        <v>1770.38</v>
      </c>
      <c r="S411" s="35">
        <v>1833.53</v>
      </c>
      <c r="T411" s="35">
        <v>1804.08</v>
      </c>
      <c r="U411" s="35">
        <v>1791.08</v>
      </c>
      <c r="V411" s="35">
        <v>1753.26</v>
      </c>
      <c r="W411" s="35">
        <v>1675.23</v>
      </c>
      <c r="X411" s="35">
        <v>1573.22</v>
      </c>
      <c r="Y411" s="35">
        <v>1460.51</v>
      </c>
    </row>
    <row r="412" spans="1:25" x14ac:dyDescent="0.25">
      <c r="A412" s="63">
        <v>13</v>
      </c>
      <c r="B412" s="35">
        <v>1455.68</v>
      </c>
      <c r="C412" s="35">
        <v>1439.76</v>
      </c>
      <c r="D412" s="35">
        <v>1597.76</v>
      </c>
      <c r="E412" s="35">
        <v>1650.03</v>
      </c>
      <c r="F412" s="35">
        <v>1692.29</v>
      </c>
      <c r="G412" s="35">
        <v>1655.1</v>
      </c>
      <c r="H412" s="35">
        <v>1749.57</v>
      </c>
      <c r="I412" s="35">
        <v>1803.54</v>
      </c>
      <c r="J412" s="35">
        <v>1820.77</v>
      </c>
      <c r="K412" s="35">
        <v>1810.21</v>
      </c>
      <c r="L412" s="35">
        <v>1821.86</v>
      </c>
      <c r="M412" s="35">
        <v>1828.1</v>
      </c>
      <c r="N412" s="35">
        <v>1801.73</v>
      </c>
      <c r="O412" s="35">
        <v>1807.57</v>
      </c>
      <c r="P412" s="35">
        <v>1811.63</v>
      </c>
      <c r="Q412" s="35">
        <v>1812.25</v>
      </c>
      <c r="R412" s="35">
        <v>1810.91</v>
      </c>
      <c r="S412" s="35">
        <v>1826.45</v>
      </c>
      <c r="T412" s="35">
        <v>1842.58</v>
      </c>
      <c r="U412" s="35">
        <v>1789.28</v>
      </c>
      <c r="V412" s="35">
        <v>1755.28</v>
      </c>
      <c r="W412" s="35">
        <v>1735.97</v>
      </c>
      <c r="X412" s="35">
        <v>1599.92</v>
      </c>
      <c r="Y412" s="35">
        <v>1558.24</v>
      </c>
    </row>
    <row r="413" spans="1:25" x14ac:dyDescent="0.25">
      <c r="A413" s="63">
        <v>14</v>
      </c>
      <c r="B413" s="35">
        <v>1684.32</v>
      </c>
      <c r="C413" s="35">
        <v>1714.89</v>
      </c>
      <c r="D413" s="35">
        <v>1784.53</v>
      </c>
      <c r="E413" s="35">
        <v>1814.9</v>
      </c>
      <c r="F413" s="35">
        <v>1875.38</v>
      </c>
      <c r="G413" s="35">
        <v>1838.36</v>
      </c>
      <c r="H413" s="35">
        <v>1867.87</v>
      </c>
      <c r="I413" s="35">
        <v>1901.19</v>
      </c>
      <c r="J413" s="35">
        <v>1935.68</v>
      </c>
      <c r="K413" s="35">
        <v>2005.3</v>
      </c>
      <c r="L413" s="35">
        <v>1925.47</v>
      </c>
      <c r="M413" s="35">
        <v>1935.95</v>
      </c>
      <c r="N413" s="35">
        <v>1925.78</v>
      </c>
      <c r="O413" s="35">
        <v>1897.97</v>
      </c>
      <c r="P413" s="35">
        <v>1919.78</v>
      </c>
      <c r="Q413" s="35">
        <v>1917.1</v>
      </c>
      <c r="R413" s="35">
        <v>1936.79</v>
      </c>
      <c r="S413" s="35">
        <v>1927.63</v>
      </c>
      <c r="T413" s="35">
        <v>1940.66</v>
      </c>
      <c r="U413" s="35">
        <v>1930.02</v>
      </c>
      <c r="V413" s="35">
        <v>1869.79</v>
      </c>
      <c r="W413" s="35">
        <v>1855.28</v>
      </c>
      <c r="X413" s="35">
        <v>1777.35</v>
      </c>
      <c r="Y413" s="35">
        <v>1702.12</v>
      </c>
    </row>
    <row r="414" spans="1:25" x14ac:dyDescent="0.25">
      <c r="A414" s="63">
        <v>15</v>
      </c>
      <c r="B414" s="35">
        <v>1811.6</v>
      </c>
      <c r="C414" s="35">
        <v>1737.65</v>
      </c>
      <c r="D414" s="35">
        <v>1865.76</v>
      </c>
      <c r="E414" s="35">
        <v>1891.2</v>
      </c>
      <c r="F414" s="35">
        <v>1880.08</v>
      </c>
      <c r="G414" s="35">
        <v>1866.55</v>
      </c>
      <c r="H414" s="35">
        <v>1866.07</v>
      </c>
      <c r="I414" s="35">
        <v>2036.44</v>
      </c>
      <c r="J414" s="35">
        <v>2029.3</v>
      </c>
      <c r="K414" s="35">
        <v>2035.34</v>
      </c>
      <c r="L414" s="35">
        <v>2030.74</v>
      </c>
      <c r="M414" s="35">
        <v>2033.25</v>
      </c>
      <c r="N414" s="35">
        <v>1893.87</v>
      </c>
      <c r="O414" s="35">
        <v>1878.7</v>
      </c>
      <c r="P414" s="35">
        <v>1844.41</v>
      </c>
      <c r="Q414" s="35">
        <v>1843.68</v>
      </c>
      <c r="R414" s="35">
        <v>1847.52</v>
      </c>
      <c r="S414" s="35">
        <v>1851.91</v>
      </c>
      <c r="T414" s="35">
        <v>1878.05</v>
      </c>
      <c r="U414" s="35">
        <v>1848.85</v>
      </c>
      <c r="V414" s="35">
        <v>1852.65</v>
      </c>
      <c r="W414" s="35">
        <v>1860.17</v>
      </c>
      <c r="X414" s="35">
        <v>1877.39</v>
      </c>
      <c r="Y414" s="35">
        <v>1860.58</v>
      </c>
    </row>
    <row r="415" spans="1:25" x14ac:dyDescent="0.25">
      <c r="A415" s="63">
        <v>16</v>
      </c>
      <c r="B415" s="35">
        <v>1800</v>
      </c>
      <c r="C415" s="35">
        <v>1746.34</v>
      </c>
      <c r="D415" s="35">
        <v>1745.07</v>
      </c>
      <c r="E415" s="35">
        <v>1739.45</v>
      </c>
      <c r="F415" s="35">
        <v>1796.23</v>
      </c>
      <c r="G415" s="35">
        <v>1777.74</v>
      </c>
      <c r="H415" s="35">
        <v>1773.83</v>
      </c>
      <c r="I415" s="35">
        <v>1847.76</v>
      </c>
      <c r="J415" s="35">
        <v>1834.46</v>
      </c>
      <c r="K415" s="35">
        <v>1847.09</v>
      </c>
      <c r="L415" s="35">
        <v>1842.42</v>
      </c>
      <c r="M415" s="35">
        <v>1839.15</v>
      </c>
      <c r="N415" s="35">
        <v>1845.01</v>
      </c>
      <c r="O415" s="35">
        <v>1835.86</v>
      </c>
      <c r="P415" s="35">
        <v>1836.55</v>
      </c>
      <c r="Q415" s="35">
        <v>1836.51</v>
      </c>
      <c r="R415" s="35">
        <v>1838.54</v>
      </c>
      <c r="S415" s="35">
        <v>1840.19</v>
      </c>
      <c r="T415" s="35">
        <v>1900.54</v>
      </c>
      <c r="U415" s="35">
        <v>1840.02</v>
      </c>
      <c r="V415" s="35">
        <v>1824.26</v>
      </c>
      <c r="W415" s="35">
        <v>1827.99</v>
      </c>
      <c r="X415" s="35">
        <v>1804.49</v>
      </c>
      <c r="Y415" s="35">
        <v>1706.99</v>
      </c>
    </row>
    <row r="416" spans="1:25" x14ac:dyDescent="0.25">
      <c r="A416" s="63">
        <v>17</v>
      </c>
      <c r="B416" s="35">
        <v>1738.28</v>
      </c>
      <c r="C416" s="35">
        <v>1802.1</v>
      </c>
      <c r="D416" s="35">
        <v>1808.24</v>
      </c>
      <c r="E416" s="35">
        <v>1860.32</v>
      </c>
      <c r="F416" s="35">
        <v>1879.79</v>
      </c>
      <c r="G416" s="35">
        <v>1857.33</v>
      </c>
      <c r="H416" s="35">
        <v>1850.32</v>
      </c>
      <c r="I416" s="35">
        <v>1840.57</v>
      </c>
      <c r="J416" s="35">
        <v>1867.38</v>
      </c>
      <c r="K416" s="35">
        <v>1890.8</v>
      </c>
      <c r="L416" s="35">
        <v>1875.52</v>
      </c>
      <c r="M416" s="35">
        <v>1867.21</v>
      </c>
      <c r="N416" s="35">
        <v>1825.87</v>
      </c>
      <c r="O416" s="35">
        <v>1819.82</v>
      </c>
      <c r="P416" s="35">
        <v>1825.17</v>
      </c>
      <c r="Q416" s="35">
        <v>1826.07</v>
      </c>
      <c r="R416" s="35">
        <v>1823.71</v>
      </c>
      <c r="S416" s="35">
        <v>1869.1</v>
      </c>
      <c r="T416" s="35">
        <v>1896.02</v>
      </c>
      <c r="U416" s="35">
        <v>1870.3</v>
      </c>
      <c r="V416" s="35">
        <v>1831.35</v>
      </c>
      <c r="W416" s="35">
        <v>1830.28</v>
      </c>
      <c r="X416" s="35">
        <v>1812.69</v>
      </c>
      <c r="Y416" s="35">
        <v>1728.47</v>
      </c>
    </row>
    <row r="417" spans="1:25" x14ac:dyDescent="0.25">
      <c r="A417" s="63">
        <v>18</v>
      </c>
      <c r="B417" s="35">
        <v>1827.71</v>
      </c>
      <c r="C417" s="35">
        <v>1831.39</v>
      </c>
      <c r="D417" s="35">
        <v>1869.86</v>
      </c>
      <c r="E417" s="35">
        <v>1859.2</v>
      </c>
      <c r="F417" s="35">
        <v>1842.55</v>
      </c>
      <c r="G417" s="35">
        <v>1853.75</v>
      </c>
      <c r="H417" s="35">
        <v>1843.96</v>
      </c>
      <c r="I417" s="35">
        <v>1844.64</v>
      </c>
      <c r="J417" s="35">
        <v>1863.94</v>
      </c>
      <c r="K417" s="35">
        <v>1873.94</v>
      </c>
      <c r="L417" s="35">
        <v>1876.73</v>
      </c>
      <c r="M417" s="35">
        <v>1897.87</v>
      </c>
      <c r="N417" s="35">
        <v>1878.86</v>
      </c>
      <c r="O417" s="35">
        <v>1893.93</v>
      </c>
      <c r="P417" s="35">
        <v>1833.68</v>
      </c>
      <c r="Q417" s="35">
        <v>1833.27</v>
      </c>
      <c r="R417" s="35">
        <v>1854.92</v>
      </c>
      <c r="S417" s="35">
        <v>1870.4</v>
      </c>
      <c r="T417" s="35">
        <v>1901.11</v>
      </c>
      <c r="U417" s="35">
        <v>1881.94</v>
      </c>
      <c r="V417" s="35">
        <v>1855.41</v>
      </c>
      <c r="W417" s="35">
        <v>1844.52</v>
      </c>
      <c r="X417" s="35">
        <v>1856.23</v>
      </c>
      <c r="Y417" s="35">
        <v>1816.62</v>
      </c>
    </row>
    <row r="418" spans="1:25" x14ac:dyDescent="0.25">
      <c r="A418" s="63">
        <v>19</v>
      </c>
      <c r="B418" s="35">
        <v>1812.76</v>
      </c>
      <c r="C418" s="35">
        <v>1857.58</v>
      </c>
      <c r="D418" s="35">
        <v>1857.19</v>
      </c>
      <c r="E418" s="35">
        <v>1853.49</v>
      </c>
      <c r="F418" s="35">
        <v>1847.62</v>
      </c>
      <c r="G418" s="35">
        <v>1910.02</v>
      </c>
      <c r="H418" s="35">
        <v>1855.65</v>
      </c>
      <c r="I418" s="35">
        <v>1857.91</v>
      </c>
      <c r="J418" s="35">
        <v>1868.2</v>
      </c>
      <c r="K418" s="35">
        <v>1866.44</v>
      </c>
      <c r="L418" s="35">
        <v>1861.61</v>
      </c>
      <c r="M418" s="35">
        <v>1884.74</v>
      </c>
      <c r="N418" s="35">
        <v>1883.47</v>
      </c>
      <c r="O418" s="35">
        <v>1891.76</v>
      </c>
      <c r="P418" s="35">
        <v>1838.35</v>
      </c>
      <c r="Q418" s="35">
        <v>1831.79</v>
      </c>
      <c r="R418" s="35">
        <v>1847.3</v>
      </c>
      <c r="S418" s="35">
        <v>1865.57</v>
      </c>
      <c r="T418" s="35">
        <v>1923.91</v>
      </c>
      <c r="U418" s="35">
        <v>1848.26</v>
      </c>
      <c r="V418" s="35">
        <v>1826.82</v>
      </c>
      <c r="W418" s="35">
        <v>1825.47</v>
      </c>
      <c r="X418" s="35">
        <v>1842.35</v>
      </c>
      <c r="Y418" s="35">
        <v>1810.29</v>
      </c>
    </row>
    <row r="419" spans="1:25" x14ac:dyDescent="0.25">
      <c r="A419" s="63">
        <v>20</v>
      </c>
      <c r="B419" s="35">
        <v>1861.45</v>
      </c>
      <c r="C419" s="35">
        <v>1859.18</v>
      </c>
      <c r="D419" s="35">
        <v>1872.34</v>
      </c>
      <c r="E419" s="35">
        <v>1932.27</v>
      </c>
      <c r="F419" s="35">
        <v>1889.3</v>
      </c>
      <c r="G419" s="35">
        <v>1916.09</v>
      </c>
      <c r="H419" s="35">
        <v>1862.01</v>
      </c>
      <c r="I419" s="35">
        <v>1864.38</v>
      </c>
      <c r="J419" s="35">
        <v>1900.6</v>
      </c>
      <c r="K419" s="35">
        <v>1928.43</v>
      </c>
      <c r="L419" s="35">
        <v>1912.38</v>
      </c>
      <c r="M419" s="35">
        <v>1900.95</v>
      </c>
      <c r="N419" s="35">
        <v>1869.3</v>
      </c>
      <c r="O419" s="35">
        <v>1844.93</v>
      </c>
      <c r="P419" s="35">
        <v>1837.36</v>
      </c>
      <c r="Q419" s="35">
        <v>1829.5</v>
      </c>
      <c r="R419" s="35">
        <v>1840.61</v>
      </c>
      <c r="S419" s="35">
        <v>1889.63</v>
      </c>
      <c r="T419" s="35">
        <v>1956.01</v>
      </c>
      <c r="U419" s="35">
        <v>1892.06</v>
      </c>
      <c r="V419" s="35">
        <v>1863.85</v>
      </c>
      <c r="W419" s="35">
        <v>1844.14</v>
      </c>
      <c r="X419" s="35">
        <v>1863.42</v>
      </c>
      <c r="Y419" s="35">
        <v>1871.74</v>
      </c>
    </row>
    <row r="420" spans="1:25" x14ac:dyDescent="0.25">
      <c r="A420" s="63">
        <v>21</v>
      </c>
      <c r="B420" s="35">
        <v>1871.45</v>
      </c>
      <c r="C420" s="35">
        <v>1869.15</v>
      </c>
      <c r="D420" s="35">
        <v>1877.42</v>
      </c>
      <c r="E420" s="35">
        <v>1896.34</v>
      </c>
      <c r="F420" s="35">
        <v>1861.36</v>
      </c>
      <c r="G420" s="35">
        <v>1889.1</v>
      </c>
      <c r="H420" s="35">
        <v>1864.35</v>
      </c>
      <c r="I420" s="35">
        <v>1863.68</v>
      </c>
      <c r="J420" s="35">
        <v>1903.42</v>
      </c>
      <c r="K420" s="35">
        <v>1919.56</v>
      </c>
      <c r="L420" s="35">
        <v>1924.43</v>
      </c>
      <c r="M420" s="35">
        <v>1912.59</v>
      </c>
      <c r="N420" s="35">
        <v>1891.05</v>
      </c>
      <c r="O420" s="35">
        <v>1852.88</v>
      </c>
      <c r="P420" s="35">
        <v>1836.73</v>
      </c>
      <c r="Q420" s="35">
        <v>1839.22</v>
      </c>
      <c r="R420" s="35">
        <v>1842.98</v>
      </c>
      <c r="S420" s="35">
        <v>1883.39</v>
      </c>
      <c r="T420" s="35">
        <v>1876.18</v>
      </c>
      <c r="U420" s="35">
        <v>1861.78</v>
      </c>
      <c r="V420" s="35">
        <v>1848.57</v>
      </c>
      <c r="W420" s="35">
        <v>1847.07</v>
      </c>
      <c r="X420" s="35">
        <v>1862.13</v>
      </c>
      <c r="Y420" s="35">
        <v>1865.5</v>
      </c>
    </row>
    <row r="421" spans="1:25" x14ac:dyDescent="0.25">
      <c r="A421" s="63">
        <v>22</v>
      </c>
      <c r="B421" s="35">
        <v>1886.1</v>
      </c>
      <c r="C421" s="35">
        <v>1851.44</v>
      </c>
      <c r="D421" s="35">
        <v>1869.96</v>
      </c>
      <c r="E421" s="35">
        <v>1900.09</v>
      </c>
      <c r="F421" s="35">
        <v>1861.81</v>
      </c>
      <c r="G421" s="35">
        <v>1883.82</v>
      </c>
      <c r="H421" s="35">
        <v>1893.6</v>
      </c>
      <c r="I421" s="35">
        <v>1911.32</v>
      </c>
      <c r="J421" s="35">
        <v>2028.33</v>
      </c>
      <c r="K421" s="35">
        <v>2024.09</v>
      </c>
      <c r="L421" s="35">
        <v>2022.99</v>
      </c>
      <c r="M421" s="35">
        <v>2020.58</v>
      </c>
      <c r="N421" s="35">
        <v>2033.35</v>
      </c>
      <c r="O421" s="35">
        <v>2052.0500000000002</v>
      </c>
      <c r="P421" s="35">
        <v>2058.09</v>
      </c>
      <c r="Q421" s="35">
        <v>2061.34</v>
      </c>
      <c r="R421" s="35">
        <v>2361.6</v>
      </c>
      <c r="S421" s="35">
        <v>2335.94</v>
      </c>
      <c r="T421" s="35">
        <v>2074.0100000000002</v>
      </c>
      <c r="U421" s="35">
        <v>2037.43</v>
      </c>
      <c r="V421" s="35">
        <v>2005.67</v>
      </c>
      <c r="W421" s="35">
        <v>1957.46</v>
      </c>
      <c r="X421" s="35">
        <v>1890.42</v>
      </c>
      <c r="Y421" s="35">
        <v>1874.62</v>
      </c>
    </row>
    <row r="422" spans="1:25" x14ac:dyDescent="0.25">
      <c r="A422" s="63">
        <v>23</v>
      </c>
      <c r="B422" s="35">
        <v>1705.85</v>
      </c>
      <c r="C422" s="35">
        <v>1685.67</v>
      </c>
      <c r="D422" s="35">
        <v>1691.57</v>
      </c>
      <c r="E422" s="35">
        <v>1708.14</v>
      </c>
      <c r="F422" s="35">
        <v>1682.58</v>
      </c>
      <c r="G422" s="35">
        <v>1715.42</v>
      </c>
      <c r="H422" s="35">
        <v>1731.76</v>
      </c>
      <c r="I422" s="35">
        <v>1721.53</v>
      </c>
      <c r="J422" s="35">
        <v>1791.07</v>
      </c>
      <c r="K422" s="35">
        <v>1818.86</v>
      </c>
      <c r="L422" s="35">
        <v>1817.45</v>
      </c>
      <c r="M422" s="35">
        <v>1813.66</v>
      </c>
      <c r="N422" s="35">
        <v>1803.53</v>
      </c>
      <c r="O422" s="35">
        <v>1796.31</v>
      </c>
      <c r="P422" s="35">
        <v>1797.79</v>
      </c>
      <c r="Q422" s="35">
        <v>1802.28</v>
      </c>
      <c r="R422" s="35">
        <v>1801.63</v>
      </c>
      <c r="S422" s="35">
        <v>1821.12</v>
      </c>
      <c r="T422" s="35">
        <v>1885.77</v>
      </c>
      <c r="U422" s="35">
        <v>1857.17</v>
      </c>
      <c r="V422" s="35">
        <v>1829.71</v>
      </c>
      <c r="W422" s="35">
        <v>1805.08</v>
      </c>
      <c r="X422" s="35">
        <v>1742.38</v>
      </c>
      <c r="Y422" s="35">
        <v>1685.77</v>
      </c>
    </row>
    <row r="423" spans="1:25" x14ac:dyDescent="0.25">
      <c r="A423" s="63">
        <v>24</v>
      </c>
      <c r="B423" s="35">
        <v>1814.46</v>
      </c>
      <c r="C423" s="35">
        <v>1844.98</v>
      </c>
      <c r="D423" s="35">
        <v>1870.65</v>
      </c>
      <c r="E423" s="35">
        <v>1881.33</v>
      </c>
      <c r="F423" s="35">
        <v>1851.7</v>
      </c>
      <c r="G423" s="35">
        <v>1843.21</v>
      </c>
      <c r="H423" s="35">
        <v>1850.49</v>
      </c>
      <c r="I423" s="35">
        <v>1862.07</v>
      </c>
      <c r="J423" s="35">
        <v>1863.7</v>
      </c>
      <c r="K423" s="35">
        <v>1862.56</v>
      </c>
      <c r="L423" s="35">
        <v>1866.05</v>
      </c>
      <c r="M423" s="35">
        <v>1863.02</v>
      </c>
      <c r="N423" s="35">
        <v>1856.68</v>
      </c>
      <c r="O423" s="35">
        <v>1848.6</v>
      </c>
      <c r="P423" s="35">
        <v>1833.86</v>
      </c>
      <c r="Q423" s="35">
        <v>1824.38</v>
      </c>
      <c r="R423" s="35">
        <v>1823.63</v>
      </c>
      <c r="S423" s="35">
        <v>1826.46</v>
      </c>
      <c r="T423" s="35">
        <v>1847.83</v>
      </c>
      <c r="U423" s="35">
        <v>1843.22</v>
      </c>
      <c r="V423" s="35">
        <v>1851.1</v>
      </c>
      <c r="W423" s="35">
        <v>1857.2</v>
      </c>
      <c r="X423" s="35">
        <v>1821.54</v>
      </c>
      <c r="Y423" s="35">
        <v>1753.7</v>
      </c>
    </row>
    <row r="424" spans="1:25" x14ac:dyDescent="0.25">
      <c r="A424" s="63">
        <v>25</v>
      </c>
      <c r="B424" s="35">
        <v>1690.88</v>
      </c>
      <c r="C424" s="35">
        <v>1699.91</v>
      </c>
      <c r="D424" s="35">
        <v>1737.53</v>
      </c>
      <c r="E424" s="35">
        <v>1825.54</v>
      </c>
      <c r="F424" s="35">
        <v>1812.3</v>
      </c>
      <c r="G424" s="35">
        <v>1842.93</v>
      </c>
      <c r="H424" s="35">
        <v>1838.75</v>
      </c>
      <c r="I424" s="35">
        <v>1838.79</v>
      </c>
      <c r="J424" s="35">
        <v>1840.11</v>
      </c>
      <c r="K424" s="35">
        <v>1843.35</v>
      </c>
      <c r="L424" s="35">
        <v>1848.39</v>
      </c>
      <c r="M424" s="35">
        <v>1848.82</v>
      </c>
      <c r="N424" s="35">
        <v>1843.79</v>
      </c>
      <c r="O424" s="35">
        <v>1839.81</v>
      </c>
      <c r="P424" s="35">
        <v>1829.51</v>
      </c>
      <c r="Q424" s="35">
        <v>1826.35</v>
      </c>
      <c r="R424" s="35">
        <v>1832.1</v>
      </c>
      <c r="S424" s="35">
        <v>1837.5</v>
      </c>
      <c r="T424" s="35">
        <v>1844.64</v>
      </c>
      <c r="U424" s="35">
        <v>1860.56</v>
      </c>
      <c r="V424" s="35">
        <v>1843.06</v>
      </c>
      <c r="W424" s="35">
        <v>1841.29</v>
      </c>
      <c r="X424" s="35">
        <v>1788.33</v>
      </c>
      <c r="Y424" s="35">
        <v>1731.98</v>
      </c>
    </row>
    <row r="425" spans="1:25" x14ac:dyDescent="0.25">
      <c r="A425" s="63">
        <v>26</v>
      </c>
      <c r="B425" s="35">
        <v>1703.55</v>
      </c>
      <c r="C425" s="35">
        <v>1685.52</v>
      </c>
      <c r="D425" s="35">
        <v>1737.19</v>
      </c>
      <c r="E425" s="35">
        <v>1793.5</v>
      </c>
      <c r="F425" s="35">
        <v>1763.66</v>
      </c>
      <c r="G425" s="35">
        <v>1793.65</v>
      </c>
      <c r="H425" s="35">
        <v>1812.8</v>
      </c>
      <c r="I425" s="35">
        <v>1815.58</v>
      </c>
      <c r="J425" s="35">
        <v>1817.72</v>
      </c>
      <c r="K425" s="35">
        <v>2084.2600000000002</v>
      </c>
      <c r="L425" s="35">
        <v>2069.83</v>
      </c>
      <c r="M425" s="35">
        <v>1841.67</v>
      </c>
      <c r="N425" s="35">
        <v>1834.75</v>
      </c>
      <c r="O425" s="35">
        <v>1817.8</v>
      </c>
      <c r="P425" s="35">
        <v>1813.14</v>
      </c>
      <c r="Q425" s="35">
        <v>1809.31</v>
      </c>
      <c r="R425" s="35">
        <v>1814.65</v>
      </c>
      <c r="S425" s="35">
        <v>1825.58</v>
      </c>
      <c r="T425" s="35">
        <v>1838.04</v>
      </c>
      <c r="U425" s="35">
        <v>1826.89</v>
      </c>
      <c r="V425" s="35">
        <v>1806.21</v>
      </c>
      <c r="W425" s="35">
        <v>1800.97</v>
      </c>
      <c r="X425" s="35">
        <v>1748.63</v>
      </c>
      <c r="Y425" s="35">
        <v>1683.13</v>
      </c>
    </row>
    <row r="426" spans="1:25" x14ac:dyDescent="0.25">
      <c r="A426" s="63">
        <v>27</v>
      </c>
      <c r="B426" s="35">
        <v>1642.49</v>
      </c>
      <c r="C426" s="35">
        <v>1610.06</v>
      </c>
      <c r="D426" s="35">
        <v>1652.78</v>
      </c>
      <c r="E426" s="35">
        <v>1696.44</v>
      </c>
      <c r="F426" s="35">
        <v>1659.45</v>
      </c>
      <c r="G426" s="35">
        <v>1690.38</v>
      </c>
      <c r="H426" s="35">
        <v>1740.18</v>
      </c>
      <c r="I426" s="35">
        <v>1753.2</v>
      </c>
      <c r="J426" s="35">
        <v>1864.21</v>
      </c>
      <c r="K426" s="35">
        <v>1863.92</v>
      </c>
      <c r="L426" s="35">
        <v>1863.2</v>
      </c>
      <c r="M426" s="35">
        <v>1863.21</v>
      </c>
      <c r="N426" s="35">
        <v>1856.41</v>
      </c>
      <c r="O426" s="35">
        <v>1853.37</v>
      </c>
      <c r="P426" s="35">
        <v>1777.02</v>
      </c>
      <c r="Q426" s="35">
        <v>1794.89</v>
      </c>
      <c r="R426" s="35">
        <v>1806.77</v>
      </c>
      <c r="S426" s="35">
        <v>1819.58</v>
      </c>
      <c r="T426" s="35">
        <v>1830.63</v>
      </c>
      <c r="U426" s="35">
        <v>1778.19</v>
      </c>
      <c r="V426" s="35">
        <v>1742.36</v>
      </c>
      <c r="W426" s="35">
        <v>1720.19</v>
      </c>
      <c r="X426" s="35">
        <v>1682.43</v>
      </c>
      <c r="Y426" s="35">
        <v>1612.58</v>
      </c>
    </row>
    <row r="427" spans="1:25" x14ac:dyDescent="0.25">
      <c r="A427" s="63">
        <v>28</v>
      </c>
      <c r="B427" s="35">
        <v>1646.22</v>
      </c>
      <c r="C427" s="35">
        <v>1605.67</v>
      </c>
      <c r="D427" s="35">
        <v>1648.21</v>
      </c>
      <c r="E427" s="35">
        <v>1697.87</v>
      </c>
      <c r="F427" s="35">
        <v>1671.17</v>
      </c>
      <c r="G427" s="35">
        <v>1706.42</v>
      </c>
      <c r="H427" s="35">
        <v>1767.79</v>
      </c>
      <c r="I427" s="35">
        <v>1779.19</v>
      </c>
      <c r="J427" s="35">
        <v>1874.91</v>
      </c>
      <c r="K427" s="35">
        <v>1890.31</v>
      </c>
      <c r="L427" s="35">
        <v>1897.58</v>
      </c>
      <c r="M427" s="35">
        <v>1839.47</v>
      </c>
      <c r="N427" s="35">
        <v>1874.19</v>
      </c>
      <c r="O427" s="35">
        <v>1842.28</v>
      </c>
      <c r="P427" s="35">
        <v>1803.86</v>
      </c>
      <c r="Q427" s="35">
        <v>1802.63</v>
      </c>
      <c r="R427" s="35">
        <v>1801.15</v>
      </c>
      <c r="S427" s="35">
        <v>1804.2</v>
      </c>
      <c r="T427" s="35">
        <v>1859.2</v>
      </c>
      <c r="U427" s="35">
        <v>1817.27</v>
      </c>
      <c r="V427" s="35">
        <v>1786.23</v>
      </c>
      <c r="W427" s="35">
        <v>1780.09</v>
      </c>
      <c r="X427" s="35">
        <v>1773.81</v>
      </c>
      <c r="Y427" s="35">
        <v>1742.53</v>
      </c>
    </row>
    <row r="428" spans="1:25" x14ac:dyDescent="0.25">
      <c r="A428" s="63">
        <v>29</v>
      </c>
      <c r="B428" s="35">
        <v>1858.97</v>
      </c>
      <c r="C428" s="35">
        <v>1865.56</v>
      </c>
      <c r="D428" s="35">
        <v>1877.67</v>
      </c>
      <c r="E428" s="35">
        <v>1878.89</v>
      </c>
      <c r="F428" s="35">
        <v>1862.11</v>
      </c>
      <c r="G428" s="35">
        <v>1862.19</v>
      </c>
      <c r="H428" s="35">
        <v>1853.13</v>
      </c>
      <c r="I428" s="35">
        <v>1838.36</v>
      </c>
      <c r="J428" s="35">
        <v>2039.84</v>
      </c>
      <c r="K428" s="35">
        <v>2015.67</v>
      </c>
      <c r="L428" s="35">
        <v>2005.93</v>
      </c>
      <c r="M428" s="35">
        <v>2010.6</v>
      </c>
      <c r="N428" s="35">
        <v>2020.59</v>
      </c>
      <c r="O428" s="35">
        <v>2025.52</v>
      </c>
      <c r="P428" s="35">
        <v>1996.46</v>
      </c>
      <c r="Q428" s="35">
        <v>2006.84</v>
      </c>
      <c r="R428" s="35">
        <v>2019.41</v>
      </c>
      <c r="S428" s="35">
        <v>2029.12</v>
      </c>
      <c r="T428" s="35">
        <v>2051.34</v>
      </c>
      <c r="U428" s="35">
        <v>2029.71</v>
      </c>
      <c r="V428" s="35">
        <v>1907.28</v>
      </c>
      <c r="W428" s="35">
        <v>1901.61</v>
      </c>
      <c r="X428" s="35">
        <v>1853.58</v>
      </c>
      <c r="Y428" s="35">
        <v>1861.29</v>
      </c>
    </row>
    <row r="429" spans="1:25" x14ac:dyDescent="0.25">
      <c r="A429" s="63">
        <v>30</v>
      </c>
      <c r="B429" s="35">
        <v>1861.25</v>
      </c>
      <c r="C429" s="35">
        <v>1872.31</v>
      </c>
      <c r="D429" s="35">
        <v>1888.08</v>
      </c>
      <c r="E429" s="35">
        <v>1887.79</v>
      </c>
      <c r="F429" s="35">
        <v>1871.16</v>
      </c>
      <c r="G429" s="35">
        <v>1873.37</v>
      </c>
      <c r="H429" s="35">
        <v>1865.33</v>
      </c>
      <c r="I429" s="35">
        <v>1848.69</v>
      </c>
      <c r="J429" s="35">
        <v>2068.94</v>
      </c>
      <c r="K429" s="35">
        <v>2047.64</v>
      </c>
      <c r="L429" s="35">
        <v>2038.28</v>
      </c>
      <c r="M429" s="35">
        <v>2041.04</v>
      </c>
      <c r="N429" s="35">
        <v>2050.4</v>
      </c>
      <c r="O429" s="35">
        <v>2054.52</v>
      </c>
      <c r="P429" s="35">
        <v>2040.04</v>
      </c>
      <c r="Q429" s="35">
        <v>2037.93</v>
      </c>
      <c r="R429" s="35">
        <v>2045.06</v>
      </c>
      <c r="S429" s="35">
        <v>2040.18</v>
      </c>
      <c r="T429" s="35">
        <v>2056.5100000000002</v>
      </c>
      <c r="U429" s="35">
        <v>2028.64</v>
      </c>
      <c r="V429" s="35">
        <v>2031.79</v>
      </c>
      <c r="W429" s="35">
        <v>2033.05</v>
      </c>
      <c r="X429" s="35">
        <v>1878.49</v>
      </c>
      <c r="Y429" s="35">
        <v>1863.66</v>
      </c>
    </row>
    <row r="430" spans="1:25" x14ac:dyDescent="0.25">
      <c r="A430" s="63">
        <v>31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</row>
    <row r="432" spans="1:25" ht="45" customHeight="1" x14ac:dyDescent="0.25">
      <c r="A432" s="110" t="s">
        <v>81</v>
      </c>
      <c r="B432" s="137" t="s">
        <v>115</v>
      </c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</row>
    <row r="433" spans="1:25" ht="30" x14ac:dyDescent="0.25">
      <c r="A433" s="110"/>
      <c r="B433" s="33" t="s">
        <v>83</v>
      </c>
      <c r="C433" s="33" t="s">
        <v>84</v>
      </c>
      <c r="D433" s="33" t="s">
        <v>85</v>
      </c>
      <c r="E433" s="33" t="s">
        <v>86</v>
      </c>
      <c r="F433" s="33" t="s">
        <v>87</v>
      </c>
      <c r="G433" s="33" t="s">
        <v>88</v>
      </c>
      <c r="H433" s="33" t="s">
        <v>89</v>
      </c>
      <c r="I433" s="33" t="s">
        <v>90</v>
      </c>
      <c r="J433" s="33" t="s">
        <v>91</v>
      </c>
      <c r="K433" s="33" t="s">
        <v>92</v>
      </c>
      <c r="L433" s="33" t="s">
        <v>93</v>
      </c>
      <c r="M433" s="33" t="s">
        <v>94</v>
      </c>
      <c r="N433" s="33" t="s">
        <v>95</v>
      </c>
      <c r="O433" s="33" t="s">
        <v>96</v>
      </c>
      <c r="P433" s="33" t="s">
        <v>97</v>
      </c>
      <c r="Q433" s="33" t="s">
        <v>98</v>
      </c>
      <c r="R433" s="33" t="s">
        <v>99</v>
      </c>
      <c r="S433" s="33" t="s">
        <v>100</v>
      </c>
      <c r="T433" s="33" t="s">
        <v>101</v>
      </c>
      <c r="U433" s="33" t="s">
        <v>102</v>
      </c>
      <c r="V433" s="33" t="s">
        <v>103</v>
      </c>
      <c r="W433" s="33" t="s">
        <v>104</v>
      </c>
      <c r="X433" s="33" t="s">
        <v>105</v>
      </c>
      <c r="Y433" s="33" t="s">
        <v>106</v>
      </c>
    </row>
    <row r="434" spans="1:25" x14ac:dyDescent="0.25">
      <c r="A434" s="63">
        <v>1</v>
      </c>
      <c r="B434" s="35">
        <v>1568.55</v>
      </c>
      <c r="C434" s="35">
        <v>1531.45</v>
      </c>
      <c r="D434" s="35">
        <v>1502.94</v>
      </c>
      <c r="E434" s="35">
        <v>1483.12</v>
      </c>
      <c r="F434" s="35">
        <v>1458.77</v>
      </c>
      <c r="G434" s="35">
        <v>1473.73</v>
      </c>
      <c r="H434" s="35">
        <v>1511.51</v>
      </c>
      <c r="I434" s="35">
        <v>1569.77</v>
      </c>
      <c r="J434" s="35">
        <v>1589.49</v>
      </c>
      <c r="K434" s="35">
        <v>1587.1</v>
      </c>
      <c r="L434" s="35">
        <v>1584.99</v>
      </c>
      <c r="M434" s="35">
        <v>1580.41</v>
      </c>
      <c r="N434" s="35">
        <v>1584.59</v>
      </c>
      <c r="O434" s="35">
        <v>1581.36</v>
      </c>
      <c r="P434" s="35">
        <v>1576.06</v>
      </c>
      <c r="Q434" s="35">
        <v>1581.43</v>
      </c>
      <c r="R434" s="35">
        <v>1586.65</v>
      </c>
      <c r="S434" s="35">
        <v>1607</v>
      </c>
      <c r="T434" s="35">
        <v>1637.44</v>
      </c>
      <c r="U434" s="35">
        <v>1628.02</v>
      </c>
      <c r="V434" s="35">
        <v>1645.07</v>
      </c>
      <c r="W434" s="35">
        <v>1680.95</v>
      </c>
      <c r="X434" s="35">
        <v>1645.95</v>
      </c>
      <c r="Y434" s="35">
        <v>1598.18</v>
      </c>
    </row>
    <row r="435" spans="1:25" x14ac:dyDescent="0.25">
      <c r="A435" s="63">
        <v>2</v>
      </c>
      <c r="B435" s="35">
        <v>1486.77</v>
      </c>
      <c r="C435" s="35">
        <v>1468.81</v>
      </c>
      <c r="D435" s="35">
        <v>1422.34</v>
      </c>
      <c r="E435" s="35">
        <v>1384.22</v>
      </c>
      <c r="F435" s="35">
        <v>1375.56</v>
      </c>
      <c r="G435" s="35">
        <v>1412.16</v>
      </c>
      <c r="H435" s="35">
        <v>1419.79</v>
      </c>
      <c r="I435" s="35">
        <v>1429.67</v>
      </c>
      <c r="J435" s="35">
        <v>1492.59</v>
      </c>
      <c r="K435" s="35">
        <v>1496.88</v>
      </c>
      <c r="L435" s="35">
        <v>1498.38</v>
      </c>
      <c r="M435" s="35">
        <v>1497.54</v>
      </c>
      <c r="N435" s="35">
        <v>1493.98</v>
      </c>
      <c r="O435" s="35">
        <v>1500.07</v>
      </c>
      <c r="P435" s="35">
        <v>1502.14</v>
      </c>
      <c r="Q435" s="35">
        <v>1510.83</v>
      </c>
      <c r="R435" s="35">
        <v>1530.81</v>
      </c>
      <c r="S435" s="35">
        <v>1528.86</v>
      </c>
      <c r="T435" s="35">
        <v>1578.31</v>
      </c>
      <c r="U435" s="35">
        <v>1550.35</v>
      </c>
      <c r="V435" s="35">
        <v>1560.53</v>
      </c>
      <c r="W435" s="35">
        <v>1552.93</v>
      </c>
      <c r="X435" s="35">
        <v>1512.27</v>
      </c>
      <c r="Y435" s="35">
        <v>1490.89</v>
      </c>
    </row>
    <row r="436" spans="1:25" x14ac:dyDescent="0.25">
      <c r="A436" s="63">
        <v>3</v>
      </c>
      <c r="B436" s="35">
        <v>1510.15</v>
      </c>
      <c r="C436" s="35">
        <v>1511.04</v>
      </c>
      <c r="D436" s="35">
        <v>1470.21</v>
      </c>
      <c r="E436" s="35">
        <v>1445.75</v>
      </c>
      <c r="F436" s="35">
        <v>1434.8</v>
      </c>
      <c r="G436" s="35">
        <v>1472.26</v>
      </c>
      <c r="H436" s="35">
        <v>1525.96</v>
      </c>
      <c r="I436" s="35">
        <v>1556.49</v>
      </c>
      <c r="J436" s="35">
        <v>1554.67</v>
      </c>
      <c r="K436" s="35">
        <v>1555.21</v>
      </c>
      <c r="L436" s="35">
        <v>1552.1</v>
      </c>
      <c r="M436" s="35">
        <v>1555.27</v>
      </c>
      <c r="N436" s="35">
        <v>1551.11</v>
      </c>
      <c r="O436" s="35">
        <v>1551.65</v>
      </c>
      <c r="P436" s="35">
        <v>1558.27</v>
      </c>
      <c r="Q436" s="35">
        <v>1557.12</v>
      </c>
      <c r="R436" s="35">
        <v>1572.8</v>
      </c>
      <c r="S436" s="35">
        <v>1572.12</v>
      </c>
      <c r="T436" s="35">
        <v>1598.47</v>
      </c>
      <c r="U436" s="35">
        <v>1567.26</v>
      </c>
      <c r="V436" s="35">
        <v>1582.1</v>
      </c>
      <c r="W436" s="35">
        <v>1621.13</v>
      </c>
      <c r="X436" s="35">
        <v>1586.02</v>
      </c>
      <c r="Y436" s="35">
        <v>1520.13</v>
      </c>
    </row>
    <row r="437" spans="1:25" x14ac:dyDescent="0.25">
      <c r="A437" s="63">
        <v>4</v>
      </c>
      <c r="B437" s="35">
        <v>1410.89</v>
      </c>
      <c r="C437" s="35">
        <v>1409.65</v>
      </c>
      <c r="D437" s="35">
        <v>1383.96</v>
      </c>
      <c r="E437" s="35">
        <v>1367.18</v>
      </c>
      <c r="F437" s="35">
        <v>1362.5</v>
      </c>
      <c r="G437" s="35">
        <v>1324.39</v>
      </c>
      <c r="H437" s="35">
        <v>1337.68</v>
      </c>
      <c r="I437" s="35">
        <v>1333</v>
      </c>
      <c r="J437" s="35">
        <v>1331.51</v>
      </c>
      <c r="K437" s="35">
        <v>1331.65</v>
      </c>
      <c r="L437" s="35">
        <v>1328.86</v>
      </c>
      <c r="M437" s="35">
        <v>1327.78</v>
      </c>
      <c r="N437" s="35">
        <v>1322.5</v>
      </c>
      <c r="O437" s="35">
        <v>1393.99</v>
      </c>
      <c r="P437" s="35">
        <v>1400.36</v>
      </c>
      <c r="Q437" s="35">
        <v>1404.43</v>
      </c>
      <c r="R437" s="35">
        <v>1415.28</v>
      </c>
      <c r="S437" s="35">
        <v>1417.08</v>
      </c>
      <c r="T437" s="35">
        <v>1451.87</v>
      </c>
      <c r="U437" s="35">
        <v>1471.23</v>
      </c>
      <c r="V437" s="35">
        <v>1487.66</v>
      </c>
      <c r="W437" s="35">
        <v>1515.05</v>
      </c>
      <c r="X437" s="35">
        <v>1469.33</v>
      </c>
      <c r="Y437" s="35">
        <v>1417.68</v>
      </c>
    </row>
    <row r="438" spans="1:25" x14ac:dyDescent="0.25">
      <c r="A438" s="63">
        <v>5</v>
      </c>
      <c r="B438" s="35">
        <v>1476.15</v>
      </c>
      <c r="C438" s="35">
        <v>1473.56</v>
      </c>
      <c r="D438" s="35">
        <v>1443.68</v>
      </c>
      <c r="E438" s="35">
        <v>1417.81</v>
      </c>
      <c r="F438" s="35">
        <v>1406.97</v>
      </c>
      <c r="G438" s="35">
        <v>1447.63</v>
      </c>
      <c r="H438" s="35">
        <v>1466.14</v>
      </c>
      <c r="I438" s="35">
        <v>1526.67</v>
      </c>
      <c r="J438" s="35">
        <v>1633.5</v>
      </c>
      <c r="K438" s="35">
        <v>1636.32</v>
      </c>
      <c r="L438" s="35">
        <v>1599.4</v>
      </c>
      <c r="M438" s="35">
        <v>1628.98</v>
      </c>
      <c r="N438" s="35">
        <v>1617.24</v>
      </c>
      <c r="O438" s="35">
        <v>1516.86</v>
      </c>
      <c r="P438" s="35">
        <v>1626.53</v>
      </c>
      <c r="Q438" s="35">
        <v>1529.64</v>
      </c>
      <c r="R438" s="35">
        <v>1542.99</v>
      </c>
      <c r="S438" s="35">
        <v>1546.53</v>
      </c>
      <c r="T438" s="35">
        <v>1579.92</v>
      </c>
      <c r="U438" s="35">
        <v>1602.57</v>
      </c>
      <c r="V438" s="35">
        <v>1622.29</v>
      </c>
      <c r="W438" s="35">
        <v>1609.86</v>
      </c>
      <c r="X438" s="35">
        <v>1508.63</v>
      </c>
      <c r="Y438" s="35">
        <v>1476.46</v>
      </c>
    </row>
    <row r="439" spans="1:25" x14ac:dyDescent="0.25">
      <c r="A439" s="63">
        <v>6</v>
      </c>
      <c r="B439" s="35">
        <v>1540.91</v>
      </c>
      <c r="C439" s="35">
        <v>1555.96</v>
      </c>
      <c r="D439" s="35">
        <v>1535.92</v>
      </c>
      <c r="E439" s="35">
        <v>1473.74</v>
      </c>
      <c r="F439" s="35">
        <v>1475.73</v>
      </c>
      <c r="G439" s="35">
        <v>1523.04</v>
      </c>
      <c r="H439" s="35">
        <v>1572.67</v>
      </c>
      <c r="I439" s="35">
        <v>1612.98</v>
      </c>
      <c r="J439" s="35">
        <v>1616.29</v>
      </c>
      <c r="K439" s="35">
        <v>1614.31</v>
      </c>
      <c r="L439" s="35">
        <v>1609.49</v>
      </c>
      <c r="M439" s="35">
        <v>1610.38</v>
      </c>
      <c r="N439" s="35">
        <v>1604.29</v>
      </c>
      <c r="O439" s="35">
        <v>1607.08</v>
      </c>
      <c r="P439" s="35">
        <v>1615.22</v>
      </c>
      <c r="Q439" s="35">
        <v>1621.08</v>
      </c>
      <c r="R439" s="35">
        <v>1631.92</v>
      </c>
      <c r="S439" s="35">
        <v>1631.96</v>
      </c>
      <c r="T439" s="35">
        <v>1665.9</v>
      </c>
      <c r="U439" s="35">
        <v>1688.78</v>
      </c>
      <c r="V439" s="35">
        <v>1713.32</v>
      </c>
      <c r="W439" s="35">
        <v>1700.41</v>
      </c>
      <c r="X439" s="35">
        <v>1603.18</v>
      </c>
      <c r="Y439" s="35">
        <v>1541.68</v>
      </c>
    </row>
    <row r="440" spans="1:25" x14ac:dyDescent="0.25">
      <c r="A440" s="63">
        <v>7</v>
      </c>
      <c r="B440" s="35">
        <v>1473.28</v>
      </c>
      <c r="C440" s="35">
        <v>1467.79</v>
      </c>
      <c r="D440" s="35">
        <v>1489.09</v>
      </c>
      <c r="E440" s="35">
        <v>1478.82</v>
      </c>
      <c r="F440" s="35">
        <v>1470.24</v>
      </c>
      <c r="G440" s="35">
        <v>1507.86</v>
      </c>
      <c r="H440" s="35">
        <v>1576.09</v>
      </c>
      <c r="I440" s="35">
        <v>1605.19</v>
      </c>
      <c r="J440" s="35">
        <v>1610.01</v>
      </c>
      <c r="K440" s="35">
        <v>1621.94</v>
      </c>
      <c r="L440" s="35">
        <v>1620.77</v>
      </c>
      <c r="M440" s="35">
        <v>1620.39</v>
      </c>
      <c r="N440" s="35">
        <v>1609.94</v>
      </c>
      <c r="O440" s="35">
        <v>1613.32</v>
      </c>
      <c r="P440" s="35">
        <v>1610.61</v>
      </c>
      <c r="Q440" s="35">
        <v>1602.23</v>
      </c>
      <c r="R440" s="35">
        <v>1610.61</v>
      </c>
      <c r="S440" s="35">
        <v>1611.12</v>
      </c>
      <c r="T440" s="35">
        <v>1639.97</v>
      </c>
      <c r="U440" s="35">
        <v>1628.62</v>
      </c>
      <c r="V440" s="35">
        <v>1642.68</v>
      </c>
      <c r="W440" s="35">
        <v>1620.75</v>
      </c>
      <c r="X440" s="35">
        <v>1574.96</v>
      </c>
      <c r="Y440" s="35">
        <v>1519.23</v>
      </c>
    </row>
    <row r="441" spans="1:25" x14ac:dyDescent="0.25">
      <c r="A441" s="63">
        <v>8</v>
      </c>
      <c r="B441" s="35">
        <v>1560.25</v>
      </c>
      <c r="C441" s="35">
        <v>1539.61</v>
      </c>
      <c r="D441" s="35">
        <v>1543.17</v>
      </c>
      <c r="E441" s="35">
        <v>1481.34</v>
      </c>
      <c r="F441" s="35">
        <v>1528.53</v>
      </c>
      <c r="G441" s="35">
        <v>1560.16</v>
      </c>
      <c r="H441" s="35">
        <v>1596.19</v>
      </c>
      <c r="I441" s="35">
        <v>1655.2</v>
      </c>
      <c r="J441" s="35">
        <v>1701</v>
      </c>
      <c r="K441" s="35">
        <v>1699.36</v>
      </c>
      <c r="L441" s="35">
        <v>1699.56</v>
      </c>
      <c r="M441" s="35">
        <v>1691.36</v>
      </c>
      <c r="N441" s="35">
        <v>1699.55</v>
      </c>
      <c r="O441" s="35">
        <v>1692.68</v>
      </c>
      <c r="P441" s="35">
        <v>1693.19</v>
      </c>
      <c r="Q441" s="35">
        <v>1694.88</v>
      </c>
      <c r="R441" s="35">
        <v>1719.75</v>
      </c>
      <c r="S441" s="35">
        <v>1818.38</v>
      </c>
      <c r="T441" s="35">
        <v>1791.58</v>
      </c>
      <c r="U441" s="35">
        <v>1728.88</v>
      </c>
      <c r="V441" s="35">
        <v>1749.1</v>
      </c>
      <c r="W441" s="35">
        <v>1721.47</v>
      </c>
      <c r="X441" s="35">
        <v>1667.21</v>
      </c>
      <c r="Y441" s="35">
        <v>1584.14</v>
      </c>
    </row>
    <row r="442" spans="1:25" x14ac:dyDescent="0.25">
      <c r="A442" s="63">
        <v>9</v>
      </c>
      <c r="B442" s="35">
        <v>1559.19</v>
      </c>
      <c r="C442" s="35">
        <v>1537.86</v>
      </c>
      <c r="D442" s="35">
        <v>1542.44</v>
      </c>
      <c r="E442" s="35">
        <v>1421.1</v>
      </c>
      <c r="F442" s="35">
        <v>1479.89</v>
      </c>
      <c r="G442" s="35">
        <v>1574.36</v>
      </c>
      <c r="H442" s="35">
        <v>1579.68</v>
      </c>
      <c r="I442" s="35">
        <v>1605.65</v>
      </c>
      <c r="J442" s="35">
        <v>1631.58</v>
      </c>
      <c r="K442" s="35">
        <v>1687.19</v>
      </c>
      <c r="L442" s="35">
        <v>1701.17</v>
      </c>
      <c r="M442" s="35">
        <v>1698.8</v>
      </c>
      <c r="N442" s="35">
        <v>1694.76</v>
      </c>
      <c r="O442" s="35">
        <v>1690.43</v>
      </c>
      <c r="P442" s="35">
        <v>1690.97</v>
      </c>
      <c r="Q442" s="35">
        <v>1694.33</v>
      </c>
      <c r="R442" s="35">
        <v>1689.38</v>
      </c>
      <c r="S442" s="35">
        <v>1704.5</v>
      </c>
      <c r="T442" s="35">
        <v>1692.43</v>
      </c>
      <c r="U442" s="35">
        <v>1678.93</v>
      </c>
      <c r="V442" s="35">
        <v>1676.84</v>
      </c>
      <c r="W442" s="35">
        <v>1631.16</v>
      </c>
      <c r="X442" s="35">
        <v>1532.99</v>
      </c>
      <c r="Y442" s="35">
        <v>1404.52</v>
      </c>
    </row>
    <row r="443" spans="1:25" x14ac:dyDescent="0.25">
      <c r="A443" s="63">
        <v>10</v>
      </c>
      <c r="B443" s="35">
        <v>1465.08</v>
      </c>
      <c r="C443" s="35">
        <v>1474.65</v>
      </c>
      <c r="D443" s="35">
        <v>1554.46</v>
      </c>
      <c r="E443" s="35">
        <v>1657.72</v>
      </c>
      <c r="F443" s="35">
        <v>1748.33</v>
      </c>
      <c r="G443" s="35">
        <v>1827.81</v>
      </c>
      <c r="H443" s="35">
        <v>1886.41</v>
      </c>
      <c r="I443" s="35">
        <v>1890.67</v>
      </c>
      <c r="J443" s="35">
        <v>1932.5</v>
      </c>
      <c r="K443" s="35">
        <v>1935.66</v>
      </c>
      <c r="L443" s="35">
        <v>1928.68</v>
      </c>
      <c r="M443" s="35">
        <v>1960.15</v>
      </c>
      <c r="N443" s="35">
        <v>1945.16</v>
      </c>
      <c r="O443" s="35">
        <v>1935.89</v>
      </c>
      <c r="P443" s="35">
        <v>1940.78</v>
      </c>
      <c r="Q443" s="35">
        <v>1919.74</v>
      </c>
      <c r="R443" s="35">
        <v>1934.54</v>
      </c>
      <c r="S443" s="35">
        <v>1931.8</v>
      </c>
      <c r="T443" s="35">
        <v>1881.8</v>
      </c>
      <c r="U443" s="35">
        <v>1854.23</v>
      </c>
      <c r="V443" s="35">
        <v>1799.23</v>
      </c>
      <c r="W443" s="35">
        <v>1766.96</v>
      </c>
      <c r="X443" s="35">
        <v>1560.85</v>
      </c>
      <c r="Y443" s="35">
        <v>1455.26</v>
      </c>
    </row>
    <row r="444" spans="1:25" x14ac:dyDescent="0.25">
      <c r="A444" s="63">
        <v>11</v>
      </c>
      <c r="B444" s="35">
        <v>1475.64</v>
      </c>
      <c r="C444" s="35">
        <v>1369.46</v>
      </c>
      <c r="D444" s="35">
        <v>1590.78</v>
      </c>
      <c r="E444" s="35">
        <v>1620.39</v>
      </c>
      <c r="F444" s="35">
        <v>1606.7</v>
      </c>
      <c r="G444" s="35">
        <v>1661.65</v>
      </c>
      <c r="H444" s="35">
        <v>1742.01</v>
      </c>
      <c r="I444" s="35">
        <v>1733.65</v>
      </c>
      <c r="J444" s="35">
        <v>1735</v>
      </c>
      <c r="K444" s="35">
        <v>1731.3</v>
      </c>
      <c r="L444" s="35">
        <v>1724.67</v>
      </c>
      <c r="M444" s="35">
        <v>1729.06</v>
      </c>
      <c r="N444" s="35">
        <v>1716.39</v>
      </c>
      <c r="O444" s="35">
        <v>1720.43</v>
      </c>
      <c r="P444" s="35">
        <v>1721.04</v>
      </c>
      <c r="Q444" s="35">
        <v>1719.88</v>
      </c>
      <c r="R444" s="35">
        <v>1730.65</v>
      </c>
      <c r="S444" s="35">
        <v>1734.48</v>
      </c>
      <c r="T444" s="35">
        <v>1717.63</v>
      </c>
      <c r="U444" s="35">
        <v>1686.31</v>
      </c>
      <c r="V444" s="35">
        <v>1692.88</v>
      </c>
      <c r="W444" s="35">
        <v>1665.7</v>
      </c>
      <c r="X444" s="35">
        <v>1537.03</v>
      </c>
      <c r="Y444" s="35">
        <v>1383.89</v>
      </c>
    </row>
    <row r="445" spans="1:25" x14ac:dyDescent="0.25">
      <c r="A445" s="63">
        <v>12</v>
      </c>
      <c r="B445" s="35">
        <v>1497.78</v>
      </c>
      <c r="C445" s="35">
        <v>1585.34</v>
      </c>
      <c r="D445" s="35">
        <v>1647.73</v>
      </c>
      <c r="E445" s="35">
        <v>1687.84</v>
      </c>
      <c r="F445" s="35">
        <v>1668.86</v>
      </c>
      <c r="G445" s="35">
        <v>1714.15</v>
      </c>
      <c r="H445" s="35">
        <v>1712.23</v>
      </c>
      <c r="I445" s="35">
        <v>1758.63</v>
      </c>
      <c r="J445" s="35">
        <v>1796.31</v>
      </c>
      <c r="K445" s="35">
        <v>1808.81</v>
      </c>
      <c r="L445" s="35">
        <v>1802.46</v>
      </c>
      <c r="M445" s="35">
        <v>1808.74</v>
      </c>
      <c r="N445" s="35">
        <v>1776.59</v>
      </c>
      <c r="O445" s="35">
        <v>1780.27</v>
      </c>
      <c r="P445" s="35">
        <v>1778.94</v>
      </c>
      <c r="Q445" s="35">
        <v>1769.54</v>
      </c>
      <c r="R445" s="35">
        <v>1775.03</v>
      </c>
      <c r="S445" s="35">
        <v>1838.18</v>
      </c>
      <c r="T445" s="35">
        <v>1808.73</v>
      </c>
      <c r="U445" s="35">
        <v>1795.73</v>
      </c>
      <c r="V445" s="35">
        <v>1757.91</v>
      </c>
      <c r="W445" s="35">
        <v>1679.88</v>
      </c>
      <c r="X445" s="35">
        <v>1577.87</v>
      </c>
      <c r="Y445" s="35">
        <v>1465.16</v>
      </c>
    </row>
    <row r="446" spans="1:25" x14ac:dyDescent="0.25">
      <c r="A446" s="63">
        <v>13</v>
      </c>
      <c r="B446" s="35">
        <v>1460.33</v>
      </c>
      <c r="C446" s="35">
        <v>1444.41</v>
      </c>
      <c r="D446" s="35">
        <v>1602.41</v>
      </c>
      <c r="E446" s="35">
        <v>1654.68</v>
      </c>
      <c r="F446" s="35">
        <v>1696.94</v>
      </c>
      <c r="G446" s="35">
        <v>1659.75</v>
      </c>
      <c r="H446" s="35">
        <v>1754.22</v>
      </c>
      <c r="I446" s="35">
        <v>1808.19</v>
      </c>
      <c r="J446" s="35">
        <v>1825.42</v>
      </c>
      <c r="K446" s="35">
        <v>1814.86</v>
      </c>
      <c r="L446" s="35">
        <v>1826.51</v>
      </c>
      <c r="M446" s="35">
        <v>1832.75</v>
      </c>
      <c r="N446" s="35">
        <v>1806.38</v>
      </c>
      <c r="O446" s="35">
        <v>1812.22</v>
      </c>
      <c r="P446" s="35">
        <v>1816.28</v>
      </c>
      <c r="Q446" s="35">
        <v>1816.9</v>
      </c>
      <c r="R446" s="35">
        <v>1815.56</v>
      </c>
      <c r="S446" s="35">
        <v>1831.1</v>
      </c>
      <c r="T446" s="35">
        <v>1847.23</v>
      </c>
      <c r="U446" s="35">
        <v>1793.93</v>
      </c>
      <c r="V446" s="35">
        <v>1759.93</v>
      </c>
      <c r="W446" s="35">
        <v>1740.62</v>
      </c>
      <c r="X446" s="35">
        <v>1604.57</v>
      </c>
      <c r="Y446" s="35">
        <v>1562.89</v>
      </c>
    </row>
    <row r="447" spans="1:25" x14ac:dyDescent="0.25">
      <c r="A447" s="63">
        <v>14</v>
      </c>
      <c r="B447" s="35">
        <v>1688.97</v>
      </c>
      <c r="C447" s="35">
        <v>1719.54</v>
      </c>
      <c r="D447" s="35">
        <v>1789.18</v>
      </c>
      <c r="E447" s="35">
        <v>1819.55</v>
      </c>
      <c r="F447" s="35">
        <v>1880.03</v>
      </c>
      <c r="G447" s="35">
        <v>1843.01</v>
      </c>
      <c r="H447" s="35">
        <v>1872.52</v>
      </c>
      <c r="I447" s="35">
        <v>1905.84</v>
      </c>
      <c r="J447" s="35">
        <v>1940.33</v>
      </c>
      <c r="K447" s="35">
        <v>2009.95</v>
      </c>
      <c r="L447" s="35">
        <v>1930.12</v>
      </c>
      <c r="M447" s="35">
        <v>1940.6</v>
      </c>
      <c r="N447" s="35">
        <v>1930.43</v>
      </c>
      <c r="O447" s="35">
        <v>1902.62</v>
      </c>
      <c r="P447" s="35">
        <v>1924.43</v>
      </c>
      <c r="Q447" s="35">
        <v>1921.75</v>
      </c>
      <c r="R447" s="35">
        <v>1941.44</v>
      </c>
      <c r="S447" s="35">
        <v>1932.28</v>
      </c>
      <c r="T447" s="35">
        <v>1945.31</v>
      </c>
      <c r="U447" s="35">
        <v>1934.67</v>
      </c>
      <c r="V447" s="35">
        <v>1874.44</v>
      </c>
      <c r="W447" s="35">
        <v>1859.93</v>
      </c>
      <c r="X447" s="35">
        <v>1782</v>
      </c>
      <c r="Y447" s="35">
        <v>1706.77</v>
      </c>
    </row>
    <row r="448" spans="1:25" x14ac:dyDescent="0.25">
      <c r="A448" s="63">
        <v>15</v>
      </c>
      <c r="B448" s="35">
        <v>1816.25</v>
      </c>
      <c r="C448" s="35">
        <v>1742.3</v>
      </c>
      <c r="D448" s="35">
        <v>1870.41</v>
      </c>
      <c r="E448" s="35">
        <v>1895.85</v>
      </c>
      <c r="F448" s="35">
        <v>1884.73</v>
      </c>
      <c r="G448" s="35">
        <v>1871.2</v>
      </c>
      <c r="H448" s="35">
        <v>1870.72</v>
      </c>
      <c r="I448" s="35">
        <v>2041.09</v>
      </c>
      <c r="J448" s="35">
        <v>2033.95</v>
      </c>
      <c r="K448" s="35">
        <v>2039.99</v>
      </c>
      <c r="L448" s="35">
        <v>2035.39</v>
      </c>
      <c r="M448" s="35">
        <v>2037.9</v>
      </c>
      <c r="N448" s="35">
        <v>1898.52</v>
      </c>
      <c r="O448" s="35">
        <v>1883.35</v>
      </c>
      <c r="P448" s="35">
        <v>1849.06</v>
      </c>
      <c r="Q448" s="35">
        <v>1848.33</v>
      </c>
      <c r="R448" s="35">
        <v>1852.17</v>
      </c>
      <c r="S448" s="35">
        <v>1856.56</v>
      </c>
      <c r="T448" s="35">
        <v>1882.7</v>
      </c>
      <c r="U448" s="35">
        <v>1853.5</v>
      </c>
      <c r="V448" s="35">
        <v>1857.3</v>
      </c>
      <c r="W448" s="35">
        <v>1864.82</v>
      </c>
      <c r="X448" s="35">
        <v>1882.04</v>
      </c>
      <c r="Y448" s="35">
        <v>1865.23</v>
      </c>
    </row>
    <row r="449" spans="1:25" x14ac:dyDescent="0.25">
      <c r="A449" s="63">
        <v>16</v>
      </c>
      <c r="B449" s="35">
        <v>1804.65</v>
      </c>
      <c r="C449" s="35">
        <v>1750.99</v>
      </c>
      <c r="D449" s="35">
        <v>1749.72</v>
      </c>
      <c r="E449" s="35">
        <v>1744.1</v>
      </c>
      <c r="F449" s="35">
        <v>1800.88</v>
      </c>
      <c r="G449" s="35">
        <v>1782.39</v>
      </c>
      <c r="H449" s="35">
        <v>1778.48</v>
      </c>
      <c r="I449" s="35">
        <v>1852.41</v>
      </c>
      <c r="J449" s="35">
        <v>1839.11</v>
      </c>
      <c r="K449" s="35">
        <v>1851.74</v>
      </c>
      <c r="L449" s="35">
        <v>1847.07</v>
      </c>
      <c r="M449" s="35">
        <v>1843.8</v>
      </c>
      <c r="N449" s="35">
        <v>1849.66</v>
      </c>
      <c r="O449" s="35">
        <v>1840.51</v>
      </c>
      <c r="P449" s="35">
        <v>1841.2</v>
      </c>
      <c r="Q449" s="35">
        <v>1841.16</v>
      </c>
      <c r="R449" s="35">
        <v>1843.19</v>
      </c>
      <c r="S449" s="35">
        <v>1844.84</v>
      </c>
      <c r="T449" s="35">
        <v>1905.19</v>
      </c>
      <c r="U449" s="35">
        <v>1844.67</v>
      </c>
      <c r="V449" s="35">
        <v>1828.91</v>
      </c>
      <c r="W449" s="35">
        <v>1832.64</v>
      </c>
      <c r="X449" s="35">
        <v>1809.14</v>
      </c>
      <c r="Y449" s="35">
        <v>1711.64</v>
      </c>
    </row>
    <row r="450" spans="1:25" x14ac:dyDescent="0.25">
      <c r="A450" s="63">
        <v>17</v>
      </c>
      <c r="B450" s="35">
        <v>1742.93</v>
      </c>
      <c r="C450" s="35">
        <v>1806.75</v>
      </c>
      <c r="D450" s="35">
        <v>1812.89</v>
      </c>
      <c r="E450" s="35">
        <v>1864.97</v>
      </c>
      <c r="F450" s="35">
        <v>1884.44</v>
      </c>
      <c r="G450" s="35">
        <v>1861.98</v>
      </c>
      <c r="H450" s="35">
        <v>1854.97</v>
      </c>
      <c r="I450" s="35">
        <v>1845.22</v>
      </c>
      <c r="J450" s="35">
        <v>1872.03</v>
      </c>
      <c r="K450" s="35">
        <v>1895.45</v>
      </c>
      <c r="L450" s="35">
        <v>1880.17</v>
      </c>
      <c r="M450" s="35">
        <v>1871.86</v>
      </c>
      <c r="N450" s="35">
        <v>1830.52</v>
      </c>
      <c r="O450" s="35">
        <v>1824.47</v>
      </c>
      <c r="P450" s="35">
        <v>1829.82</v>
      </c>
      <c r="Q450" s="35">
        <v>1830.72</v>
      </c>
      <c r="R450" s="35">
        <v>1828.36</v>
      </c>
      <c r="S450" s="35">
        <v>1873.75</v>
      </c>
      <c r="T450" s="35">
        <v>1900.67</v>
      </c>
      <c r="U450" s="35">
        <v>1874.95</v>
      </c>
      <c r="V450" s="35">
        <v>1836</v>
      </c>
      <c r="W450" s="35">
        <v>1834.93</v>
      </c>
      <c r="X450" s="35">
        <v>1817.34</v>
      </c>
      <c r="Y450" s="35">
        <v>1733.12</v>
      </c>
    </row>
    <row r="451" spans="1:25" x14ac:dyDescent="0.25">
      <c r="A451" s="63">
        <v>18</v>
      </c>
      <c r="B451" s="35">
        <v>1832.36</v>
      </c>
      <c r="C451" s="35">
        <v>1836.04</v>
      </c>
      <c r="D451" s="35">
        <v>1874.51</v>
      </c>
      <c r="E451" s="35">
        <v>1863.85</v>
      </c>
      <c r="F451" s="35">
        <v>1847.2</v>
      </c>
      <c r="G451" s="35">
        <v>1858.4</v>
      </c>
      <c r="H451" s="35">
        <v>1848.61</v>
      </c>
      <c r="I451" s="35">
        <v>1849.29</v>
      </c>
      <c r="J451" s="35">
        <v>1868.59</v>
      </c>
      <c r="K451" s="35">
        <v>1878.59</v>
      </c>
      <c r="L451" s="35">
        <v>1881.38</v>
      </c>
      <c r="M451" s="35">
        <v>1902.52</v>
      </c>
      <c r="N451" s="35">
        <v>1883.51</v>
      </c>
      <c r="O451" s="35">
        <v>1898.58</v>
      </c>
      <c r="P451" s="35">
        <v>1838.33</v>
      </c>
      <c r="Q451" s="35">
        <v>1837.92</v>
      </c>
      <c r="R451" s="35">
        <v>1859.57</v>
      </c>
      <c r="S451" s="35">
        <v>1875.05</v>
      </c>
      <c r="T451" s="35">
        <v>1905.76</v>
      </c>
      <c r="U451" s="35">
        <v>1886.59</v>
      </c>
      <c r="V451" s="35">
        <v>1860.06</v>
      </c>
      <c r="W451" s="35">
        <v>1849.17</v>
      </c>
      <c r="X451" s="35">
        <v>1860.88</v>
      </c>
      <c r="Y451" s="35">
        <v>1821.27</v>
      </c>
    </row>
    <row r="452" spans="1:25" x14ac:dyDescent="0.25">
      <c r="A452" s="63">
        <v>19</v>
      </c>
      <c r="B452" s="35">
        <v>1817.41</v>
      </c>
      <c r="C452" s="35">
        <v>1862.23</v>
      </c>
      <c r="D452" s="35">
        <v>1861.84</v>
      </c>
      <c r="E452" s="35">
        <v>1858.14</v>
      </c>
      <c r="F452" s="35">
        <v>1852.27</v>
      </c>
      <c r="G452" s="35">
        <v>1914.67</v>
      </c>
      <c r="H452" s="35">
        <v>1860.3</v>
      </c>
      <c r="I452" s="35">
        <v>1862.56</v>
      </c>
      <c r="J452" s="35">
        <v>1872.85</v>
      </c>
      <c r="K452" s="35">
        <v>1871.09</v>
      </c>
      <c r="L452" s="35">
        <v>1866.26</v>
      </c>
      <c r="M452" s="35">
        <v>1889.39</v>
      </c>
      <c r="N452" s="35">
        <v>1888.12</v>
      </c>
      <c r="O452" s="35">
        <v>1896.41</v>
      </c>
      <c r="P452" s="35">
        <v>1843</v>
      </c>
      <c r="Q452" s="35">
        <v>1836.44</v>
      </c>
      <c r="R452" s="35">
        <v>1851.95</v>
      </c>
      <c r="S452" s="35">
        <v>1870.22</v>
      </c>
      <c r="T452" s="35">
        <v>1928.56</v>
      </c>
      <c r="U452" s="35">
        <v>1852.91</v>
      </c>
      <c r="V452" s="35">
        <v>1831.47</v>
      </c>
      <c r="W452" s="35">
        <v>1830.12</v>
      </c>
      <c r="X452" s="35">
        <v>1847</v>
      </c>
      <c r="Y452" s="35">
        <v>1814.94</v>
      </c>
    </row>
    <row r="453" spans="1:25" x14ac:dyDescent="0.25">
      <c r="A453" s="63">
        <v>20</v>
      </c>
      <c r="B453" s="35">
        <v>1866.1</v>
      </c>
      <c r="C453" s="35">
        <v>1863.83</v>
      </c>
      <c r="D453" s="35">
        <v>1876.99</v>
      </c>
      <c r="E453" s="35">
        <v>1936.92</v>
      </c>
      <c r="F453" s="35">
        <v>1893.95</v>
      </c>
      <c r="G453" s="35">
        <v>1920.74</v>
      </c>
      <c r="H453" s="35">
        <v>1866.66</v>
      </c>
      <c r="I453" s="35">
        <v>1869.03</v>
      </c>
      <c r="J453" s="35">
        <v>1905.25</v>
      </c>
      <c r="K453" s="35">
        <v>1933.08</v>
      </c>
      <c r="L453" s="35">
        <v>1917.03</v>
      </c>
      <c r="M453" s="35">
        <v>1905.6</v>
      </c>
      <c r="N453" s="35">
        <v>1873.95</v>
      </c>
      <c r="O453" s="35">
        <v>1849.58</v>
      </c>
      <c r="P453" s="35">
        <v>1842.01</v>
      </c>
      <c r="Q453" s="35">
        <v>1834.15</v>
      </c>
      <c r="R453" s="35">
        <v>1845.26</v>
      </c>
      <c r="S453" s="35">
        <v>1894.28</v>
      </c>
      <c r="T453" s="35">
        <v>1960.66</v>
      </c>
      <c r="U453" s="35">
        <v>1896.71</v>
      </c>
      <c r="V453" s="35">
        <v>1868.5</v>
      </c>
      <c r="W453" s="35">
        <v>1848.79</v>
      </c>
      <c r="X453" s="35">
        <v>1868.07</v>
      </c>
      <c r="Y453" s="35">
        <v>1876.39</v>
      </c>
    </row>
    <row r="454" spans="1:25" x14ac:dyDescent="0.25">
      <c r="A454" s="63">
        <v>21</v>
      </c>
      <c r="B454" s="35">
        <v>1876.1</v>
      </c>
      <c r="C454" s="35">
        <v>1873.8</v>
      </c>
      <c r="D454" s="35">
        <v>1882.07</v>
      </c>
      <c r="E454" s="35">
        <v>1900.99</v>
      </c>
      <c r="F454" s="35">
        <v>1866.01</v>
      </c>
      <c r="G454" s="35">
        <v>1893.75</v>
      </c>
      <c r="H454" s="35">
        <v>1869</v>
      </c>
      <c r="I454" s="35">
        <v>1868.33</v>
      </c>
      <c r="J454" s="35">
        <v>1908.07</v>
      </c>
      <c r="K454" s="35">
        <v>1924.21</v>
      </c>
      <c r="L454" s="35">
        <v>1929.08</v>
      </c>
      <c r="M454" s="35">
        <v>1917.24</v>
      </c>
      <c r="N454" s="35">
        <v>1895.7</v>
      </c>
      <c r="O454" s="35">
        <v>1857.53</v>
      </c>
      <c r="P454" s="35">
        <v>1841.38</v>
      </c>
      <c r="Q454" s="35">
        <v>1843.87</v>
      </c>
      <c r="R454" s="35">
        <v>1847.63</v>
      </c>
      <c r="S454" s="35">
        <v>1888.04</v>
      </c>
      <c r="T454" s="35">
        <v>1880.83</v>
      </c>
      <c r="U454" s="35">
        <v>1866.43</v>
      </c>
      <c r="V454" s="35">
        <v>1853.22</v>
      </c>
      <c r="W454" s="35">
        <v>1851.72</v>
      </c>
      <c r="X454" s="35">
        <v>1866.78</v>
      </c>
      <c r="Y454" s="35">
        <v>1870.15</v>
      </c>
    </row>
    <row r="455" spans="1:25" x14ac:dyDescent="0.25">
      <c r="A455" s="63">
        <v>22</v>
      </c>
      <c r="B455" s="35">
        <v>1890.75</v>
      </c>
      <c r="C455" s="35">
        <v>1856.09</v>
      </c>
      <c r="D455" s="35">
        <v>1874.61</v>
      </c>
      <c r="E455" s="35">
        <v>1904.74</v>
      </c>
      <c r="F455" s="35">
        <v>1866.46</v>
      </c>
      <c r="G455" s="35">
        <v>1888.47</v>
      </c>
      <c r="H455" s="35">
        <v>1898.25</v>
      </c>
      <c r="I455" s="35">
        <v>1915.97</v>
      </c>
      <c r="J455" s="35">
        <v>2032.98</v>
      </c>
      <c r="K455" s="35">
        <v>2028.74</v>
      </c>
      <c r="L455" s="35">
        <v>2027.64</v>
      </c>
      <c r="M455" s="35">
        <v>2025.23</v>
      </c>
      <c r="N455" s="35">
        <v>2038</v>
      </c>
      <c r="O455" s="35">
        <v>2056.6999999999998</v>
      </c>
      <c r="P455" s="35">
        <v>2062.7399999999998</v>
      </c>
      <c r="Q455" s="35">
        <v>2065.9899999999998</v>
      </c>
      <c r="R455" s="35">
        <v>2366.25</v>
      </c>
      <c r="S455" s="35">
        <v>2340.59</v>
      </c>
      <c r="T455" s="35">
        <v>2078.66</v>
      </c>
      <c r="U455" s="35">
        <v>2042.08</v>
      </c>
      <c r="V455" s="35">
        <v>2010.32</v>
      </c>
      <c r="W455" s="35">
        <v>1962.11</v>
      </c>
      <c r="X455" s="35">
        <v>1895.07</v>
      </c>
      <c r="Y455" s="35">
        <v>1879.27</v>
      </c>
    </row>
    <row r="456" spans="1:25" x14ac:dyDescent="0.25">
      <c r="A456" s="63">
        <v>23</v>
      </c>
      <c r="B456" s="35">
        <v>1710.5</v>
      </c>
      <c r="C456" s="35">
        <v>1690.32</v>
      </c>
      <c r="D456" s="35">
        <v>1696.22</v>
      </c>
      <c r="E456" s="35">
        <v>1712.79</v>
      </c>
      <c r="F456" s="35">
        <v>1687.23</v>
      </c>
      <c r="G456" s="35">
        <v>1720.07</v>
      </c>
      <c r="H456" s="35">
        <v>1736.41</v>
      </c>
      <c r="I456" s="35">
        <v>1726.18</v>
      </c>
      <c r="J456" s="35">
        <v>1795.72</v>
      </c>
      <c r="K456" s="35">
        <v>1823.51</v>
      </c>
      <c r="L456" s="35">
        <v>1822.1</v>
      </c>
      <c r="M456" s="35">
        <v>1818.31</v>
      </c>
      <c r="N456" s="35">
        <v>1808.18</v>
      </c>
      <c r="O456" s="35">
        <v>1800.96</v>
      </c>
      <c r="P456" s="35">
        <v>1802.44</v>
      </c>
      <c r="Q456" s="35">
        <v>1806.93</v>
      </c>
      <c r="R456" s="35">
        <v>1806.28</v>
      </c>
      <c r="S456" s="35">
        <v>1825.77</v>
      </c>
      <c r="T456" s="35">
        <v>1890.42</v>
      </c>
      <c r="U456" s="35">
        <v>1861.82</v>
      </c>
      <c r="V456" s="35">
        <v>1834.36</v>
      </c>
      <c r="W456" s="35">
        <v>1809.73</v>
      </c>
      <c r="X456" s="35">
        <v>1747.03</v>
      </c>
      <c r="Y456" s="35">
        <v>1690.42</v>
      </c>
    </row>
    <row r="457" spans="1:25" x14ac:dyDescent="0.25">
      <c r="A457" s="63">
        <v>24</v>
      </c>
      <c r="B457" s="35">
        <v>1819.11</v>
      </c>
      <c r="C457" s="35">
        <v>1849.63</v>
      </c>
      <c r="D457" s="35">
        <v>1875.3</v>
      </c>
      <c r="E457" s="35">
        <v>1885.98</v>
      </c>
      <c r="F457" s="35">
        <v>1856.35</v>
      </c>
      <c r="G457" s="35">
        <v>1847.86</v>
      </c>
      <c r="H457" s="35">
        <v>1855.14</v>
      </c>
      <c r="I457" s="35">
        <v>1866.72</v>
      </c>
      <c r="J457" s="35">
        <v>1868.35</v>
      </c>
      <c r="K457" s="35">
        <v>1867.21</v>
      </c>
      <c r="L457" s="35">
        <v>1870.7</v>
      </c>
      <c r="M457" s="35">
        <v>1867.67</v>
      </c>
      <c r="N457" s="35">
        <v>1861.33</v>
      </c>
      <c r="O457" s="35">
        <v>1853.25</v>
      </c>
      <c r="P457" s="35">
        <v>1838.51</v>
      </c>
      <c r="Q457" s="35">
        <v>1829.03</v>
      </c>
      <c r="R457" s="35">
        <v>1828.28</v>
      </c>
      <c r="S457" s="35">
        <v>1831.11</v>
      </c>
      <c r="T457" s="35">
        <v>1852.48</v>
      </c>
      <c r="U457" s="35">
        <v>1847.87</v>
      </c>
      <c r="V457" s="35">
        <v>1855.75</v>
      </c>
      <c r="W457" s="35">
        <v>1861.85</v>
      </c>
      <c r="X457" s="35">
        <v>1826.19</v>
      </c>
      <c r="Y457" s="35">
        <v>1758.35</v>
      </c>
    </row>
    <row r="458" spans="1:25" x14ac:dyDescent="0.25">
      <c r="A458" s="63">
        <v>25</v>
      </c>
      <c r="B458" s="35">
        <v>1695.53</v>
      </c>
      <c r="C458" s="35">
        <v>1704.56</v>
      </c>
      <c r="D458" s="35">
        <v>1742.18</v>
      </c>
      <c r="E458" s="35">
        <v>1830.19</v>
      </c>
      <c r="F458" s="35">
        <v>1816.95</v>
      </c>
      <c r="G458" s="35">
        <v>1847.58</v>
      </c>
      <c r="H458" s="35">
        <v>1843.4</v>
      </c>
      <c r="I458" s="35">
        <v>1843.44</v>
      </c>
      <c r="J458" s="35">
        <v>1844.76</v>
      </c>
      <c r="K458" s="35">
        <v>1848</v>
      </c>
      <c r="L458" s="35">
        <v>1853.04</v>
      </c>
      <c r="M458" s="35">
        <v>1853.47</v>
      </c>
      <c r="N458" s="35">
        <v>1848.44</v>
      </c>
      <c r="O458" s="35">
        <v>1844.46</v>
      </c>
      <c r="P458" s="35">
        <v>1834.16</v>
      </c>
      <c r="Q458" s="35">
        <v>1831</v>
      </c>
      <c r="R458" s="35">
        <v>1836.75</v>
      </c>
      <c r="S458" s="35">
        <v>1842.15</v>
      </c>
      <c r="T458" s="35">
        <v>1849.29</v>
      </c>
      <c r="U458" s="35">
        <v>1865.21</v>
      </c>
      <c r="V458" s="35">
        <v>1847.71</v>
      </c>
      <c r="W458" s="35">
        <v>1845.94</v>
      </c>
      <c r="X458" s="35">
        <v>1792.98</v>
      </c>
      <c r="Y458" s="35">
        <v>1736.63</v>
      </c>
    </row>
    <row r="459" spans="1:25" x14ac:dyDescent="0.25">
      <c r="A459" s="63">
        <v>26</v>
      </c>
      <c r="B459" s="35">
        <v>1708.2</v>
      </c>
      <c r="C459" s="35">
        <v>1690.17</v>
      </c>
      <c r="D459" s="35">
        <v>1741.84</v>
      </c>
      <c r="E459" s="35">
        <v>1798.15</v>
      </c>
      <c r="F459" s="35">
        <v>1768.31</v>
      </c>
      <c r="G459" s="35">
        <v>1798.3</v>
      </c>
      <c r="H459" s="35">
        <v>1817.45</v>
      </c>
      <c r="I459" s="35">
        <v>1820.23</v>
      </c>
      <c r="J459" s="35">
        <v>1822.37</v>
      </c>
      <c r="K459" s="35">
        <v>2088.91</v>
      </c>
      <c r="L459" s="35">
        <v>2074.48</v>
      </c>
      <c r="M459" s="35">
        <v>1846.32</v>
      </c>
      <c r="N459" s="35">
        <v>1839.4</v>
      </c>
      <c r="O459" s="35">
        <v>1822.45</v>
      </c>
      <c r="P459" s="35">
        <v>1817.79</v>
      </c>
      <c r="Q459" s="35">
        <v>1813.96</v>
      </c>
      <c r="R459" s="35">
        <v>1819.3</v>
      </c>
      <c r="S459" s="35">
        <v>1830.23</v>
      </c>
      <c r="T459" s="35">
        <v>1842.69</v>
      </c>
      <c r="U459" s="35">
        <v>1831.54</v>
      </c>
      <c r="V459" s="35">
        <v>1810.86</v>
      </c>
      <c r="W459" s="35">
        <v>1805.62</v>
      </c>
      <c r="X459" s="35">
        <v>1753.28</v>
      </c>
      <c r="Y459" s="35">
        <v>1687.78</v>
      </c>
    </row>
    <row r="460" spans="1:25" x14ac:dyDescent="0.25">
      <c r="A460" s="63">
        <v>27</v>
      </c>
      <c r="B460" s="35">
        <v>1647.14</v>
      </c>
      <c r="C460" s="35">
        <v>1614.71</v>
      </c>
      <c r="D460" s="35">
        <v>1657.43</v>
      </c>
      <c r="E460" s="35">
        <v>1701.09</v>
      </c>
      <c r="F460" s="35">
        <v>1664.1</v>
      </c>
      <c r="G460" s="35">
        <v>1695.03</v>
      </c>
      <c r="H460" s="35">
        <v>1744.83</v>
      </c>
      <c r="I460" s="35">
        <v>1757.85</v>
      </c>
      <c r="J460" s="35">
        <v>1868.86</v>
      </c>
      <c r="K460" s="35">
        <v>1868.57</v>
      </c>
      <c r="L460" s="35">
        <v>1867.85</v>
      </c>
      <c r="M460" s="35">
        <v>1867.86</v>
      </c>
      <c r="N460" s="35">
        <v>1861.06</v>
      </c>
      <c r="O460" s="35">
        <v>1858.02</v>
      </c>
      <c r="P460" s="35">
        <v>1781.67</v>
      </c>
      <c r="Q460" s="35">
        <v>1799.54</v>
      </c>
      <c r="R460" s="35">
        <v>1811.42</v>
      </c>
      <c r="S460" s="35">
        <v>1824.23</v>
      </c>
      <c r="T460" s="35">
        <v>1835.28</v>
      </c>
      <c r="U460" s="35">
        <v>1782.84</v>
      </c>
      <c r="V460" s="35">
        <v>1747.01</v>
      </c>
      <c r="W460" s="35">
        <v>1724.84</v>
      </c>
      <c r="X460" s="35">
        <v>1687.08</v>
      </c>
      <c r="Y460" s="35">
        <v>1617.23</v>
      </c>
    </row>
    <row r="461" spans="1:25" x14ac:dyDescent="0.25">
      <c r="A461" s="63">
        <v>28</v>
      </c>
      <c r="B461" s="35">
        <v>1650.87</v>
      </c>
      <c r="C461" s="35">
        <v>1610.32</v>
      </c>
      <c r="D461" s="35">
        <v>1652.86</v>
      </c>
      <c r="E461" s="35">
        <v>1702.52</v>
      </c>
      <c r="F461" s="35">
        <v>1675.82</v>
      </c>
      <c r="G461" s="35">
        <v>1711.07</v>
      </c>
      <c r="H461" s="35">
        <v>1772.44</v>
      </c>
      <c r="I461" s="35">
        <v>1783.84</v>
      </c>
      <c r="J461" s="35">
        <v>1879.56</v>
      </c>
      <c r="K461" s="35">
        <v>1894.96</v>
      </c>
      <c r="L461" s="35">
        <v>1902.23</v>
      </c>
      <c r="M461" s="35">
        <v>1844.12</v>
      </c>
      <c r="N461" s="35">
        <v>1878.84</v>
      </c>
      <c r="O461" s="35">
        <v>1846.93</v>
      </c>
      <c r="P461" s="35">
        <v>1808.51</v>
      </c>
      <c r="Q461" s="35">
        <v>1807.28</v>
      </c>
      <c r="R461" s="35">
        <v>1805.8</v>
      </c>
      <c r="S461" s="35">
        <v>1808.85</v>
      </c>
      <c r="T461" s="35">
        <v>1863.85</v>
      </c>
      <c r="U461" s="35">
        <v>1821.92</v>
      </c>
      <c r="V461" s="35">
        <v>1790.88</v>
      </c>
      <c r="W461" s="35">
        <v>1784.74</v>
      </c>
      <c r="X461" s="35">
        <v>1778.46</v>
      </c>
      <c r="Y461" s="35">
        <v>1747.18</v>
      </c>
    </row>
    <row r="462" spans="1:25" x14ac:dyDescent="0.25">
      <c r="A462" s="63">
        <v>29</v>
      </c>
      <c r="B462" s="35">
        <v>1863.62</v>
      </c>
      <c r="C462" s="35">
        <v>1870.21</v>
      </c>
      <c r="D462" s="35">
        <v>1882.32</v>
      </c>
      <c r="E462" s="35">
        <v>1883.54</v>
      </c>
      <c r="F462" s="35">
        <v>1866.76</v>
      </c>
      <c r="G462" s="35">
        <v>1866.84</v>
      </c>
      <c r="H462" s="35">
        <v>1857.78</v>
      </c>
      <c r="I462" s="35">
        <v>1843.01</v>
      </c>
      <c r="J462" s="35">
        <v>2044.49</v>
      </c>
      <c r="K462" s="35">
        <v>2020.32</v>
      </c>
      <c r="L462" s="35">
        <v>2010.58</v>
      </c>
      <c r="M462" s="35">
        <v>2015.25</v>
      </c>
      <c r="N462" s="35">
        <v>2025.24</v>
      </c>
      <c r="O462" s="35">
        <v>2030.17</v>
      </c>
      <c r="P462" s="35">
        <v>2001.11</v>
      </c>
      <c r="Q462" s="35">
        <v>2011.49</v>
      </c>
      <c r="R462" s="35">
        <v>2024.06</v>
      </c>
      <c r="S462" s="35">
        <v>2033.77</v>
      </c>
      <c r="T462" s="35">
        <v>2055.9899999999998</v>
      </c>
      <c r="U462" s="35">
        <v>2034.36</v>
      </c>
      <c r="V462" s="35">
        <v>1911.93</v>
      </c>
      <c r="W462" s="35">
        <v>1906.26</v>
      </c>
      <c r="X462" s="35">
        <v>1858.23</v>
      </c>
      <c r="Y462" s="35">
        <v>1865.94</v>
      </c>
    </row>
    <row r="463" spans="1:25" x14ac:dyDescent="0.25">
      <c r="A463" s="63">
        <v>30</v>
      </c>
      <c r="B463" s="35">
        <v>1865.9</v>
      </c>
      <c r="C463" s="35">
        <v>1876.96</v>
      </c>
      <c r="D463" s="35">
        <v>1892.73</v>
      </c>
      <c r="E463" s="35">
        <v>1892.44</v>
      </c>
      <c r="F463" s="35">
        <v>1875.81</v>
      </c>
      <c r="G463" s="35">
        <v>1878.02</v>
      </c>
      <c r="H463" s="35">
        <v>1869.98</v>
      </c>
      <c r="I463" s="35">
        <v>1853.34</v>
      </c>
      <c r="J463" s="35">
        <v>2073.59</v>
      </c>
      <c r="K463" s="35">
        <v>2052.29</v>
      </c>
      <c r="L463" s="35">
        <v>2042.93</v>
      </c>
      <c r="M463" s="35">
        <v>2045.69</v>
      </c>
      <c r="N463" s="35">
        <v>2055.0500000000002</v>
      </c>
      <c r="O463" s="35">
        <v>2059.17</v>
      </c>
      <c r="P463" s="35">
        <v>2044.69</v>
      </c>
      <c r="Q463" s="35">
        <v>2042.58</v>
      </c>
      <c r="R463" s="35">
        <v>2049.71</v>
      </c>
      <c r="S463" s="35">
        <v>2044.83</v>
      </c>
      <c r="T463" s="35">
        <v>2061.16</v>
      </c>
      <c r="U463" s="35">
        <v>2033.29</v>
      </c>
      <c r="V463" s="35">
        <v>2036.44</v>
      </c>
      <c r="W463" s="35">
        <v>2037.7</v>
      </c>
      <c r="X463" s="35">
        <v>1883.14</v>
      </c>
      <c r="Y463" s="35">
        <v>1868.31</v>
      </c>
    </row>
    <row r="464" spans="1:25" x14ac:dyDescent="0.25">
      <c r="A464" s="63">
        <v>31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</row>
    <row r="466" spans="1:25" ht="15.75" thickBot="1" x14ac:dyDescent="0.3">
      <c r="B466" s="32" t="s">
        <v>111</v>
      </c>
      <c r="N466" s="59" t="s">
        <v>146</v>
      </c>
    </row>
    <row r="468" spans="1:25" x14ac:dyDescent="0.25">
      <c r="B468" s="32" t="s">
        <v>116</v>
      </c>
    </row>
    <row r="470" spans="1:25" x14ac:dyDescent="0.25"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 t="s">
        <v>18</v>
      </c>
      <c r="O470" s="85"/>
      <c r="P470" s="85"/>
      <c r="Q470" s="85"/>
      <c r="R470" s="85"/>
    </row>
    <row r="471" spans="1:25" x14ac:dyDescent="0.25">
      <c r="A471" s="56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61" t="s">
        <v>19</v>
      </c>
      <c r="O471" s="69" t="s">
        <v>117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86" t="s">
        <v>118</v>
      </c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119</v>
      </c>
    </row>
    <row r="476" spans="1:25" x14ac:dyDescent="0.25"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70" t="str">
        <f>'[22]менее 670 кВт'!N1140</f>
        <v>с 01.12.2022</v>
      </c>
    </row>
    <row r="477" spans="1:25" ht="29.25" customHeight="1" x14ac:dyDescent="0.25">
      <c r="B477" s="134" t="s">
        <v>121</v>
      </c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35">
        <v>240909.33</v>
      </c>
    </row>
    <row r="479" spans="1:25" ht="57" customHeight="1" x14ac:dyDescent="0.25">
      <c r="A479" s="109" t="s">
        <v>122</v>
      </c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spans="1:25" x14ac:dyDescent="0.25">
      <c r="A480" s="32"/>
      <c r="B480" s="10" t="s">
        <v>80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10" t="s">
        <v>81</v>
      </c>
      <c r="B481" s="139" t="s">
        <v>82</v>
      </c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</row>
    <row r="482" spans="1:25" ht="30" x14ac:dyDescent="0.25">
      <c r="A482" s="110"/>
      <c r="B482" s="33" t="s">
        <v>83</v>
      </c>
      <c r="C482" s="33" t="s">
        <v>84</v>
      </c>
      <c r="D482" s="33" t="s">
        <v>85</v>
      </c>
      <c r="E482" s="33" t="s">
        <v>86</v>
      </c>
      <c r="F482" s="33" t="s">
        <v>87</v>
      </c>
      <c r="G482" s="33" t="s">
        <v>88</v>
      </c>
      <c r="H482" s="33" t="s">
        <v>89</v>
      </c>
      <c r="I482" s="33" t="s">
        <v>90</v>
      </c>
      <c r="J482" s="33" t="s">
        <v>91</v>
      </c>
      <c r="K482" s="33" t="s">
        <v>92</v>
      </c>
      <c r="L482" s="33" t="s">
        <v>93</v>
      </c>
      <c r="M482" s="33" t="s">
        <v>94</v>
      </c>
      <c r="N482" s="33" t="s">
        <v>95</v>
      </c>
      <c r="O482" s="33" t="s">
        <v>96</v>
      </c>
      <c r="P482" s="33" t="s">
        <v>97</v>
      </c>
      <c r="Q482" s="33" t="s">
        <v>98</v>
      </c>
      <c r="R482" s="33" t="s">
        <v>99</v>
      </c>
      <c r="S482" s="33" t="s">
        <v>100</v>
      </c>
      <c r="T482" s="33" t="s">
        <v>101</v>
      </c>
      <c r="U482" s="33" t="s">
        <v>102</v>
      </c>
      <c r="V482" s="33" t="s">
        <v>103</v>
      </c>
      <c r="W482" s="33" t="s">
        <v>104</v>
      </c>
      <c r="X482" s="33" t="s">
        <v>105</v>
      </c>
      <c r="Y482" s="33" t="s">
        <v>106</v>
      </c>
    </row>
    <row r="483" spans="1:25" x14ac:dyDescent="0.25">
      <c r="A483" s="63">
        <v>1</v>
      </c>
      <c r="B483" s="35">
        <v>1424.08</v>
      </c>
      <c r="C483" s="35">
        <v>1386.98</v>
      </c>
      <c r="D483" s="35">
        <v>1358.47</v>
      </c>
      <c r="E483" s="35">
        <v>1338.65</v>
      </c>
      <c r="F483" s="35">
        <v>1314.3</v>
      </c>
      <c r="G483" s="35">
        <v>1329.26</v>
      </c>
      <c r="H483" s="35">
        <v>1367.04</v>
      </c>
      <c r="I483" s="35">
        <v>1425.3</v>
      </c>
      <c r="J483" s="35">
        <v>1445.02</v>
      </c>
      <c r="K483" s="35">
        <v>1442.63</v>
      </c>
      <c r="L483" s="35">
        <v>1440.52</v>
      </c>
      <c r="M483" s="35">
        <v>1435.94</v>
      </c>
      <c r="N483" s="35">
        <v>1440.12</v>
      </c>
      <c r="O483" s="35">
        <v>1436.89</v>
      </c>
      <c r="P483" s="35">
        <v>1431.59</v>
      </c>
      <c r="Q483" s="35">
        <v>1436.96</v>
      </c>
      <c r="R483" s="35">
        <v>1442.18</v>
      </c>
      <c r="S483" s="35">
        <v>1462.53</v>
      </c>
      <c r="T483" s="35">
        <v>1492.97</v>
      </c>
      <c r="U483" s="35">
        <v>1483.55</v>
      </c>
      <c r="V483" s="35">
        <v>1500.6</v>
      </c>
      <c r="W483" s="35">
        <v>1536.48</v>
      </c>
      <c r="X483" s="35">
        <v>1501.48</v>
      </c>
      <c r="Y483" s="35">
        <v>1453.71</v>
      </c>
    </row>
    <row r="484" spans="1:25" x14ac:dyDescent="0.25">
      <c r="A484" s="63">
        <v>2</v>
      </c>
      <c r="B484" s="35">
        <v>1342.3</v>
      </c>
      <c r="C484" s="35">
        <v>1324.34</v>
      </c>
      <c r="D484" s="35">
        <v>1277.8699999999999</v>
      </c>
      <c r="E484" s="35">
        <v>1239.75</v>
      </c>
      <c r="F484" s="35">
        <v>1231.0899999999999</v>
      </c>
      <c r="G484" s="35">
        <v>1267.69</v>
      </c>
      <c r="H484" s="35">
        <v>1275.32</v>
      </c>
      <c r="I484" s="35">
        <v>1285.2</v>
      </c>
      <c r="J484" s="35">
        <v>1348.12</v>
      </c>
      <c r="K484" s="35">
        <v>1352.41</v>
      </c>
      <c r="L484" s="35">
        <v>1353.91</v>
      </c>
      <c r="M484" s="35">
        <v>1353.07</v>
      </c>
      <c r="N484" s="35">
        <v>1349.51</v>
      </c>
      <c r="O484" s="35">
        <v>1355.6</v>
      </c>
      <c r="P484" s="35">
        <v>1357.67</v>
      </c>
      <c r="Q484" s="35">
        <v>1366.36</v>
      </c>
      <c r="R484" s="35">
        <v>1386.34</v>
      </c>
      <c r="S484" s="35">
        <v>1384.39</v>
      </c>
      <c r="T484" s="35">
        <v>1433.84</v>
      </c>
      <c r="U484" s="35">
        <v>1405.88</v>
      </c>
      <c r="V484" s="35">
        <v>1416.06</v>
      </c>
      <c r="W484" s="35">
        <v>1408.46</v>
      </c>
      <c r="X484" s="35">
        <v>1367.8</v>
      </c>
      <c r="Y484" s="35">
        <v>1346.42</v>
      </c>
    </row>
    <row r="485" spans="1:25" x14ac:dyDescent="0.25">
      <c r="A485" s="63">
        <v>3</v>
      </c>
      <c r="B485" s="35">
        <v>1365.68</v>
      </c>
      <c r="C485" s="35">
        <v>1366.57</v>
      </c>
      <c r="D485" s="35">
        <v>1325.74</v>
      </c>
      <c r="E485" s="35">
        <v>1301.28</v>
      </c>
      <c r="F485" s="35">
        <v>1290.33</v>
      </c>
      <c r="G485" s="35">
        <v>1327.79</v>
      </c>
      <c r="H485" s="35">
        <v>1381.49</v>
      </c>
      <c r="I485" s="35">
        <v>1412.02</v>
      </c>
      <c r="J485" s="35">
        <v>1410.2</v>
      </c>
      <c r="K485" s="35">
        <v>1410.74</v>
      </c>
      <c r="L485" s="35">
        <v>1407.63</v>
      </c>
      <c r="M485" s="35">
        <v>1410.8</v>
      </c>
      <c r="N485" s="35">
        <v>1406.64</v>
      </c>
      <c r="O485" s="35">
        <v>1407.18</v>
      </c>
      <c r="P485" s="35">
        <v>1413.8</v>
      </c>
      <c r="Q485" s="35">
        <v>1412.65</v>
      </c>
      <c r="R485" s="35">
        <v>1428.33</v>
      </c>
      <c r="S485" s="35">
        <v>1427.65</v>
      </c>
      <c r="T485" s="35">
        <v>1454</v>
      </c>
      <c r="U485" s="35">
        <v>1422.79</v>
      </c>
      <c r="V485" s="35">
        <v>1437.63</v>
      </c>
      <c r="W485" s="35">
        <v>1476.66</v>
      </c>
      <c r="X485" s="35">
        <v>1441.55</v>
      </c>
      <c r="Y485" s="35">
        <v>1375.66</v>
      </c>
    </row>
    <row r="486" spans="1:25" x14ac:dyDescent="0.25">
      <c r="A486" s="63">
        <v>4</v>
      </c>
      <c r="B486" s="35">
        <v>1266.42</v>
      </c>
      <c r="C486" s="35">
        <v>1265.18</v>
      </c>
      <c r="D486" s="35">
        <v>1239.49</v>
      </c>
      <c r="E486" s="35">
        <v>1222.71</v>
      </c>
      <c r="F486" s="35">
        <v>1218.03</v>
      </c>
      <c r="G486" s="35">
        <v>1179.92</v>
      </c>
      <c r="H486" s="35">
        <v>1193.21</v>
      </c>
      <c r="I486" s="35">
        <v>1188.53</v>
      </c>
      <c r="J486" s="35">
        <v>1187.04</v>
      </c>
      <c r="K486" s="35">
        <v>1187.18</v>
      </c>
      <c r="L486" s="35">
        <v>1184.3900000000001</v>
      </c>
      <c r="M486" s="35">
        <v>1183.31</v>
      </c>
      <c r="N486" s="35">
        <v>1178.03</v>
      </c>
      <c r="O486" s="35">
        <v>1249.52</v>
      </c>
      <c r="P486" s="35">
        <v>1255.8900000000001</v>
      </c>
      <c r="Q486" s="35">
        <v>1259.96</v>
      </c>
      <c r="R486" s="35">
        <v>1270.81</v>
      </c>
      <c r="S486" s="35">
        <v>1272.6099999999999</v>
      </c>
      <c r="T486" s="35">
        <v>1307.4000000000001</v>
      </c>
      <c r="U486" s="35">
        <v>1326.76</v>
      </c>
      <c r="V486" s="35">
        <v>1343.19</v>
      </c>
      <c r="W486" s="35">
        <v>1370.58</v>
      </c>
      <c r="X486" s="35">
        <v>1324.86</v>
      </c>
      <c r="Y486" s="35">
        <v>1273.21</v>
      </c>
    </row>
    <row r="487" spans="1:25" x14ac:dyDescent="0.25">
      <c r="A487" s="63">
        <v>5</v>
      </c>
      <c r="B487" s="35">
        <v>1331.68</v>
      </c>
      <c r="C487" s="35">
        <v>1329.09</v>
      </c>
      <c r="D487" s="35">
        <v>1299.21</v>
      </c>
      <c r="E487" s="35">
        <v>1273.3399999999999</v>
      </c>
      <c r="F487" s="35">
        <v>1262.5</v>
      </c>
      <c r="G487" s="35">
        <v>1303.1600000000001</v>
      </c>
      <c r="H487" s="35">
        <v>1321.67</v>
      </c>
      <c r="I487" s="35">
        <v>1382.2</v>
      </c>
      <c r="J487" s="35">
        <v>1489.03</v>
      </c>
      <c r="K487" s="35">
        <v>1491.85</v>
      </c>
      <c r="L487" s="35">
        <v>1454.93</v>
      </c>
      <c r="M487" s="35">
        <v>1484.51</v>
      </c>
      <c r="N487" s="35">
        <v>1472.77</v>
      </c>
      <c r="O487" s="35">
        <v>1372.39</v>
      </c>
      <c r="P487" s="35">
        <v>1482.06</v>
      </c>
      <c r="Q487" s="35">
        <v>1385.17</v>
      </c>
      <c r="R487" s="35">
        <v>1398.52</v>
      </c>
      <c r="S487" s="35">
        <v>1402.06</v>
      </c>
      <c r="T487" s="35">
        <v>1435.45</v>
      </c>
      <c r="U487" s="35">
        <v>1458.1</v>
      </c>
      <c r="V487" s="35">
        <v>1477.82</v>
      </c>
      <c r="W487" s="35">
        <v>1465.39</v>
      </c>
      <c r="X487" s="35">
        <v>1364.16</v>
      </c>
      <c r="Y487" s="35">
        <v>1331.99</v>
      </c>
    </row>
    <row r="488" spans="1:25" x14ac:dyDescent="0.25">
      <c r="A488" s="63">
        <v>6</v>
      </c>
      <c r="B488" s="35">
        <v>1396.44</v>
      </c>
      <c r="C488" s="35">
        <v>1411.49</v>
      </c>
      <c r="D488" s="35">
        <v>1391.45</v>
      </c>
      <c r="E488" s="35">
        <v>1329.27</v>
      </c>
      <c r="F488" s="35">
        <v>1331.26</v>
      </c>
      <c r="G488" s="35">
        <v>1378.57</v>
      </c>
      <c r="H488" s="35">
        <v>1428.2</v>
      </c>
      <c r="I488" s="35">
        <v>1468.51</v>
      </c>
      <c r="J488" s="35">
        <v>1471.82</v>
      </c>
      <c r="K488" s="35">
        <v>1469.84</v>
      </c>
      <c r="L488" s="35">
        <v>1465.02</v>
      </c>
      <c r="M488" s="35">
        <v>1465.91</v>
      </c>
      <c r="N488" s="35">
        <v>1459.82</v>
      </c>
      <c r="O488" s="35">
        <v>1462.61</v>
      </c>
      <c r="P488" s="35">
        <v>1470.75</v>
      </c>
      <c r="Q488" s="35">
        <v>1476.61</v>
      </c>
      <c r="R488" s="35">
        <v>1487.45</v>
      </c>
      <c r="S488" s="35">
        <v>1487.49</v>
      </c>
      <c r="T488" s="35">
        <v>1521.43</v>
      </c>
      <c r="U488" s="35">
        <v>1544.31</v>
      </c>
      <c r="V488" s="35">
        <v>1568.85</v>
      </c>
      <c r="W488" s="35">
        <v>1555.94</v>
      </c>
      <c r="X488" s="35">
        <v>1458.71</v>
      </c>
      <c r="Y488" s="35">
        <v>1397.21</v>
      </c>
    </row>
    <row r="489" spans="1:25" x14ac:dyDescent="0.25">
      <c r="A489" s="63">
        <v>7</v>
      </c>
      <c r="B489" s="35">
        <v>1328.81</v>
      </c>
      <c r="C489" s="35">
        <v>1323.32</v>
      </c>
      <c r="D489" s="35">
        <v>1344.62</v>
      </c>
      <c r="E489" s="35">
        <v>1334.35</v>
      </c>
      <c r="F489" s="35">
        <v>1325.77</v>
      </c>
      <c r="G489" s="35">
        <v>1363.39</v>
      </c>
      <c r="H489" s="35">
        <v>1431.62</v>
      </c>
      <c r="I489" s="35">
        <v>1460.72</v>
      </c>
      <c r="J489" s="35">
        <v>1465.54</v>
      </c>
      <c r="K489" s="35">
        <v>1477.47</v>
      </c>
      <c r="L489" s="35">
        <v>1476.3</v>
      </c>
      <c r="M489" s="35">
        <v>1475.92</v>
      </c>
      <c r="N489" s="35">
        <v>1465.47</v>
      </c>
      <c r="O489" s="35">
        <v>1468.85</v>
      </c>
      <c r="P489" s="35">
        <v>1466.14</v>
      </c>
      <c r="Q489" s="35">
        <v>1457.76</v>
      </c>
      <c r="R489" s="35">
        <v>1466.14</v>
      </c>
      <c r="S489" s="35">
        <v>1466.65</v>
      </c>
      <c r="T489" s="35">
        <v>1495.5</v>
      </c>
      <c r="U489" s="35">
        <v>1484.15</v>
      </c>
      <c r="V489" s="35">
        <v>1498.21</v>
      </c>
      <c r="W489" s="35">
        <v>1476.28</v>
      </c>
      <c r="X489" s="35">
        <v>1430.49</v>
      </c>
      <c r="Y489" s="35">
        <v>1374.76</v>
      </c>
    </row>
    <row r="490" spans="1:25" x14ac:dyDescent="0.25">
      <c r="A490" s="63">
        <v>8</v>
      </c>
      <c r="B490" s="35">
        <v>1415.78</v>
      </c>
      <c r="C490" s="35">
        <v>1395.14</v>
      </c>
      <c r="D490" s="35">
        <v>1398.7</v>
      </c>
      <c r="E490" s="35">
        <v>1336.87</v>
      </c>
      <c r="F490" s="35">
        <v>1384.06</v>
      </c>
      <c r="G490" s="35">
        <v>1415.69</v>
      </c>
      <c r="H490" s="35">
        <v>1451.72</v>
      </c>
      <c r="I490" s="35">
        <v>1510.73</v>
      </c>
      <c r="J490" s="35">
        <v>1556.53</v>
      </c>
      <c r="K490" s="35">
        <v>1554.89</v>
      </c>
      <c r="L490" s="35">
        <v>1555.09</v>
      </c>
      <c r="M490" s="35">
        <v>1546.89</v>
      </c>
      <c r="N490" s="35">
        <v>1555.08</v>
      </c>
      <c r="O490" s="35">
        <v>1548.21</v>
      </c>
      <c r="P490" s="35">
        <v>1548.72</v>
      </c>
      <c r="Q490" s="35">
        <v>1550.41</v>
      </c>
      <c r="R490" s="35">
        <v>1575.28</v>
      </c>
      <c r="S490" s="35">
        <v>1673.91</v>
      </c>
      <c r="T490" s="35">
        <v>1647.11</v>
      </c>
      <c r="U490" s="35">
        <v>1584.41</v>
      </c>
      <c r="V490" s="35">
        <v>1604.63</v>
      </c>
      <c r="W490" s="35">
        <v>1577</v>
      </c>
      <c r="X490" s="35">
        <v>1522.74</v>
      </c>
      <c r="Y490" s="35">
        <v>1439.67</v>
      </c>
    </row>
    <row r="491" spans="1:25" x14ac:dyDescent="0.25">
      <c r="A491" s="63">
        <v>9</v>
      </c>
      <c r="B491" s="35">
        <v>1414.72</v>
      </c>
      <c r="C491" s="35">
        <v>1393.39</v>
      </c>
      <c r="D491" s="35">
        <v>1397.97</v>
      </c>
      <c r="E491" s="35">
        <v>1276.6300000000001</v>
      </c>
      <c r="F491" s="35">
        <v>1335.42</v>
      </c>
      <c r="G491" s="35">
        <v>1429.89</v>
      </c>
      <c r="H491" s="35">
        <v>1435.21</v>
      </c>
      <c r="I491" s="35">
        <v>1461.18</v>
      </c>
      <c r="J491" s="35">
        <v>1487.11</v>
      </c>
      <c r="K491" s="35">
        <v>1542.72</v>
      </c>
      <c r="L491" s="35">
        <v>1556.7</v>
      </c>
      <c r="M491" s="35">
        <v>1554.33</v>
      </c>
      <c r="N491" s="35">
        <v>1550.29</v>
      </c>
      <c r="O491" s="35">
        <v>1545.96</v>
      </c>
      <c r="P491" s="35">
        <v>1546.5</v>
      </c>
      <c r="Q491" s="35">
        <v>1549.86</v>
      </c>
      <c r="R491" s="35">
        <v>1544.91</v>
      </c>
      <c r="S491" s="35">
        <v>1560.03</v>
      </c>
      <c r="T491" s="35">
        <v>1547.96</v>
      </c>
      <c r="U491" s="35">
        <v>1534.46</v>
      </c>
      <c r="V491" s="35">
        <v>1532.37</v>
      </c>
      <c r="W491" s="35">
        <v>1486.69</v>
      </c>
      <c r="X491" s="35">
        <v>1388.52</v>
      </c>
      <c r="Y491" s="35">
        <v>1260.05</v>
      </c>
    </row>
    <row r="492" spans="1:25" x14ac:dyDescent="0.25">
      <c r="A492" s="63">
        <v>10</v>
      </c>
      <c r="B492" s="35">
        <v>1320.61</v>
      </c>
      <c r="C492" s="35">
        <v>1330.18</v>
      </c>
      <c r="D492" s="35">
        <v>1409.99</v>
      </c>
      <c r="E492" s="35">
        <v>1513.25</v>
      </c>
      <c r="F492" s="35">
        <v>1603.86</v>
      </c>
      <c r="G492" s="35">
        <v>1683.34</v>
      </c>
      <c r="H492" s="35">
        <v>1741.94</v>
      </c>
      <c r="I492" s="35">
        <v>1746.2</v>
      </c>
      <c r="J492" s="35">
        <v>1788.03</v>
      </c>
      <c r="K492" s="35">
        <v>1791.19</v>
      </c>
      <c r="L492" s="35">
        <v>1784.21</v>
      </c>
      <c r="M492" s="35">
        <v>1815.68</v>
      </c>
      <c r="N492" s="35">
        <v>1800.69</v>
      </c>
      <c r="O492" s="35">
        <v>1791.42</v>
      </c>
      <c r="P492" s="35">
        <v>1796.31</v>
      </c>
      <c r="Q492" s="35">
        <v>1775.27</v>
      </c>
      <c r="R492" s="35">
        <v>1790.07</v>
      </c>
      <c r="S492" s="35">
        <v>1787.33</v>
      </c>
      <c r="T492" s="35">
        <v>1737.33</v>
      </c>
      <c r="U492" s="35">
        <v>1709.76</v>
      </c>
      <c r="V492" s="35">
        <v>1654.76</v>
      </c>
      <c r="W492" s="35">
        <v>1622.49</v>
      </c>
      <c r="X492" s="35">
        <v>1416.38</v>
      </c>
      <c r="Y492" s="35">
        <v>1310.79</v>
      </c>
    </row>
    <row r="493" spans="1:25" x14ac:dyDescent="0.25">
      <c r="A493" s="63">
        <v>11</v>
      </c>
      <c r="B493" s="35">
        <v>1331.17</v>
      </c>
      <c r="C493" s="35">
        <v>1224.99</v>
      </c>
      <c r="D493" s="35">
        <v>1446.31</v>
      </c>
      <c r="E493" s="35">
        <v>1475.92</v>
      </c>
      <c r="F493" s="35">
        <v>1462.23</v>
      </c>
      <c r="G493" s="35">
        <v>1517.18</v>
      </c>
      <c r="H493" s="35">
        <v>1597.54</v>
      </c>
      <c r="I493" s="35">
        <v>1589.18</v>
      </c>
      <c r="J493" s="35">
        <v>1590.53</v>
      </c>
      <c r="K493" s="35">
        <v>1586.83</v>
      </c>
      <c r="L493" s="35">
        <v>1580.2</v>
      </c>
      <c r="M493" s="35">
        <v>1584.59</v>
      </c>
      <c r="N493" s="35">
        <v>1571.92</v>
      </c>
      <c r="O493" s="35">
        <v>1575.96</v>
      </c>
      <c r="P493" s="35">
        <v>1576.57</v>
      </c>
      <c r="Q493" s="35">
        <v>1575.41</v>
      </c>
      <c r="R493" s="35">
        <v>1586.18</v>
      </c>
      <c r="S493" s="35">
        <v>1590.01</v>
      </c>
      <c r="T493" s="35">
        <v>1573.16</v>
      </c>
      <c r="U493" s="35">
        <v>1541.84</v>
      </c>
      <c r="V493" s="35">
        <v>1548.41</v>
      </c>
      <c r="W493" s="35">
        <v>1521.23</v>
      </c>
      <c r="X493" s="35">
        <v>1392.56</v>
      </c>
      <c r="Y493" s="35">
        <v>1239.42</v>
      </c>
    </row>
    <row r="494" spans="1:25" x14ac:dyDescent="0.25">
      <c r="A494" s="63">
        <v>12</v>
      </c>
      <c r="B494" s="35">
        <v>1353.31</v>
      </c>
      <c r="C494" s="35">
        <v>1440.87</v>
      </c>
      <c r="D494" s="35">
        <v>1503.26</v>
      </c>
      <c r="E494" s="35">
        <v>1543.37</v>
      </c>
      <c r="F494" s="35">
        <v>1524.39</v>
      </c>
      <c r="G494" s="35">
        <v>1569.68</v>
      </c>
      <c r="H494" s="35">
        <v>1567.76</v>
      </c>
      <c r="I494" s="35">
        <v>1614.16</v>
      </c>
      <c r="J494" s="35">
        <v>1651.84</v>
      </c>
      <c r="K494" s="35">
        <v>1664.34</v>
      </c>
      <c r="L494" s="35">
        <v>1657.99</v>
      </c>
      <c r="M494" s="35">
        <v>1664.27</v>
      </c>
      <c r="N494" s="35">
        <v>1632.12</v>
      </c>
      <c r="O494" s="35">
        <v>1635.8</v>
      </c>
      <c r="P494" s="35">
        <v>1634.47</v>
      </c>
      <c r="Q494" s="35">
        <v>1625.07</v>
      </c>
      <c r="R494" s="35">
        <v>1630.56</v>
      </c>
      <c r="S494" s="35">
        <v>1693.71</v>
      </c>
      <c r="T494" s="35">
        <v>1664.26</v>
      </c>
      <c r="U494" s="35">
        <v>1651.26</v>
      </c>
      <c r="V494" s="35">
        <v>1613.44</v>
      </c>
      <c r="W494" s="35">
        <v>1535.41</v>
      </c>
      <c r="X494" s="35">
        <v>1433.4</v>
      </c>
      <c r="Y494" s="35">
        <v>1320.69</v>
      </c>
    </row>
    <row r="495" spans="1:25" x14ac:dyDescent="0.25">
      <c r="A495" s="63">
        <v>13</v>
      </c>
      <c r="B495" s="35">
        <v>1315.86</v>
      </c>
      <c r="C495" s="35">
        <v>1299.94</v>
      </c>
      <c r="D495" s="35">
        <v>1457.94</v>
      </c>
      <c r="E495" s="35">
        <v>1510.21</v>
      </c>
      <c r="F495" s="35">
        <v>1552.47</v>
      </c>
      <c r="G495" s="35">
        <v>1515.28</v>
      </c>
      <c r="H495" s="35">
        <v>1609.75</v>
      </c>
      <c r="I495" s="35">
        <v>1663.72</v>
      </c>
      <c r="J495" s="35">
        <v>1680.95</v>
      </c>
      <c r="K495" s="35">
        <v>1670.39</v>
      </c>
      <c r="L495" s="35">
        <v>1682.04</v>
      </c>
      <c r="M495" s="35">
        <v>1688.28</v>
      </c>
      <c r="N495" s="35">
        <v>1661.91</v>
      </c>
      <c r="O495" s="35">
        <v>1667.75</v>
      </c>
      <c r="P495" s="35">
        <v>1671.81</v>
      </c>
      <c r="Q495" s="35">
        <v>1672.43</v>
      </c>
      <c r="R495" s="35">
        <v>1671.09</v>
      </c>
      <c r="S495" s="35">
        <v>1686.63</v>
      </c>
      <c r="T495" s="35">
        <v>1702.76</v>
      </c>
      <c r="U495" s="35">
        <v>1649.46</v>
      </c>
      <c r="V495" s="35">
        <v>1615.46</v>
      </c>
      <c r="W495" s="35">
        <v>1596.15</v>
      </c>
      <c r="X495" s="35">
        <v>1460.1</v>
      </c>
      <c r="Y495" s="35">
        <v>1418.42</v>
      </c>
    </row>
    <row r="496" spans="1:25" x14ac:dyDescent="0.25">
      <c r="A496" s="63">
        <v>14</v>
      </c>
      <c r="B496" s="35">
        <v>1544.5</v>
      </c>
      <c r="C496" s="35">
        <v>1575.07</v>
      </c>
      <c r="D496" s="35">
        <v>1644.71</v>
      </c>
      <c r="E496" s="35">
        <v>1675.08</v>
      </c>
      <c r="F496" s="35">
        <v>1735.56</v>
      </c>
      <c r="G496" s="35">
        <v>1698.54</v>
      </c>
      <c r="H496" s="35">
        <v>1728.05</v>
      </c>
      <c r="I496" s="35">
        <v>1761.37</v>
      </c>
      <c r="J496" s="35">
        <v>1795.86</v>
      </c>
      <c r="K496" s="35">
        <v>1865.48</v>
      </c>
      <c r="L496" s="35">
        <v>1785.65</v>
      </c>
      <c r="M496" s="35">
        <v>1796.13</v>
      </c>
      <c r="N496" s="35">
        <v>1785.96</v>
      </c>
      <c r="O496" s="35">
        <v>1758.15</v>
      </c>
      <c r="P496" s="35">
        <v>1779.96</v>
      </c>
      <c r="Q496" s="35">
        <v>1777.28</v>
      </c>
      <c r="R496" s="35">
        <v>1796.97</v>
      </c>
      <c r="S496" s="35">
        <v>1787.81</v>
      </c>
      <c r="T496" s="35">
        <v>1800.84</v>
      </c>
      <c r="U496" s="35">
        <v>1790.2</v>
      </c>
      <c r="V496" s="35">
        <v>1729.97</v>
      </c>
      <c r="W496" s="35">
        <v>1715.46</v>
      </c>
      <c r="X496" s="35">
        <v>1637.53</v>
      </c>
      <c r="Y496" s="35">
        <v>1562.3</v>
      </c>
    </row>
    <row r="497" spans="1:25" x14ac:dyDescent="0.25">
      <c r="A497" s="63">
        <v>15</v>
      </c>
      <c r="B497" s="35">
        <v>1671.78</v>
      </c>
      <c r="C497" s="35">
        <v>1597.83</v>
      </c>
      <c r="D497" s="35">
        <v>1725.94</v>
      </c>
      <c r="E497" s="35">
        <v>1751.38</v>
      </c>
      <c r="F497" s="35">
        <v>1740.26</v>
      </c>
      <c r="G497" s="35">
        <v>1726.73</v>
      </c>
      <c r="H497" s="35">
        <v>1726.25</v>
      </c>
      <c r="I497" s="35">
        <v>1896.62</v>
      </c>
      <c r="J497" s="35">
        <v>1889.48</v>
      </c>
      <c r="K497" s="35">
        <v>1895.52</v>
      </c>
      <c r="L497" s="35">
        <v>1890.92</v>
      </c>
      <c r="M497" s="35">
        <v>1893.43</v>
      </c>
      <c r="N497" s="35">
        <v>1754.05</v>
      </c>
      <c r="O497" s="35">
        <v>1738.88</v>
      </c>
      <c r="P497" s="35">
        <v>1704.59</v>
      </c>
      <c r="Q497" s="35">
        <v>1703.86</v>
      </c>
      <c r="R497" s="35">
        <v>1707.7</v>
      </c>
      <c r="S497" s="35">
        <v>1712.09</v>
      </c>
      <c r="T497" s="35">
        <v>1738.23</v>
      </c>
      <c r="U497" s="35">
        <v>1709.03</v>
      </c>
      <c r="V497" s="35">
        <v>1712.83</v>
      </c>
      <c r="W497" s="35">
        <v>1720.35</v>
      </c>
      <c r="X497" s="35">
        <v>1737.57</v>
      </c>
      <c r="Y497" s="35">
        <v>1720.76</v>
      </c>
    </row>
    <row r="498" spans="1:25" x14ac:dyDescent="0.25">
      <c r="A498" s="63">
        <v>16</v>
      </c>
      <c r="B498" s="35">
        <v>1660.18</v>
      </c>
      <c r="C498" s="35">
        <v>1606.52</v>
      </c>
      <c r="D498" s="35">
        <v>1605.25</v>
      </c>
      <c r="E498" s="35">
        <v>1599.63</v>
      </c>
      <c r="F498" s="35">
        <v>1656.41</v>
      </c>
      <c r="G498" s="35">
        <v>1637.92</v>
      </c>
      <c r="H498" s="35">
        <v>1634.01</v>
      </c>
      <c r="I498" s="35">
        <v>1707.94</v>
      </c>
      <c r="J498" s="35">
        <v>1694.64</v>
      </c>
      <c r="K498" s="35">
        <v>1707.27</v>
      </c>
      <c r="L498" s="35">
        <v>1702.6</v>
      </c>
      <c r="M498" s="35">
        <v>1699.33</v>
      </c>
      <c r="N498" s="35">
        <v>1705.19</v>
      </c>
      <c r="O498" s="35">
        <v>1696.04</v>
      </c>
      <c r="P498" s="35">
        <v>1696.73</v>
      </c>
      <c r="Q498" s="35">
        <v>1696.69</v>
      </c>
      <c r="R498" s="35">
        <v>1698.72</v>
      </c>
      <c r="S498" s="35">
        <v>1700.37</v>
      </c>
      <c r="T498" s="35">
        <v>1760.72</v>
      </c>
      <c r="U498" s="35">
        <v>1700.2</v>
      </c>
      <c r="V498" s="35">
        <v>1684.44</v>
      </c>
      <c r="W498" s="35">
        <v>1688.17</v>
      </c>
      <c r="X498" s="35">
        <v>1664.67</v>
      </c>
      <c r="Y498" s="35">
        <v>1567.17</v>
      </c>
    </row>
    <row r="499" spans="1:25" x14ac:dyDescent="0.25">
      <c r="A499" s="63">
        <v>17</v>
      </c>
      <c r="B499" s="35">
        <v>1598.46</v>
      </c>
      <c r="C499" s="35">
        <v>1662.28</v>
      </c>
      <c r="D499" s="35">
        <v>1668.42</v>
      </c>
      <c r="E499" s="35">
        <v>1720.5</v>
      </c>
      <c r="F499" s="35">
        <v>1739.97</v>
      </c>
      <c r="G499" s="35">
        <v>1717.51</v>
      </c>
      <c r="H499" s="35">
        <v>1710.5</v>
      </c>
      <c r="I499" s="35">
        <v>1700.75</v>
      </c>
      <c r="J499" s="35">
        <v>1727.56</v>
      </c>
      <c r="K499" s="35">
        <v>1750.98</v>
      </c>
      <c r="L499" s="35">
        <v>1735.7</v>
      </c>
      <c r="M499" s="35">
        <v>1727.39</v>
      </c>
      <c r="N499" s="35">
        <v>1686.05</v>
      </c>
      <c r="O499" s="35">
        <v>1680</v>
      </c>
      <c r="P499" s="35">
        <v>1685.35</v>
      </c>
      <c r="Q499" s="35">
        <v>1686.25</v>
      </c>
      <c r="R499" s="35">
        <v>1683.89</v>
      </c>
      <c r="S499" s="35">
        <v>1729.28</v>
      </c>
      <c r="T499" s="35">
        <v>1756.2</v>
      </c>
      <c r="U499" s="35">
        <v>1730.48</v>
      </c>
      <c r="V499" s="35">
        <v>1691.53</v>
      </c>
      <c r="W499" s="35">
        <v>1690.46</v>
      </c>
      <c r="X499" s="35">
        <v>1672.87</v>
      </c>
      <c r="Y499" s="35">
        <v>1588.65</v>
      </c>
    </row>
    <row r="500" spans="1:25" x14ac:dyDescent="0.25">
      <c r="A500" s="63">
        <v>18</v>
      </c>
      <c r="B500" s="35">
        <v>1687.89</v>
      </c>
      <c r="C500" s="35">
        <v>1691.57</v>
      </c>
      <c r="D500" s="35">
        <v>1730.04</v>
      </c>
      <c r="E500" s="35">
        <v>1719.38</v>
      </c>
      <c r="F500" s="35">
        <v>1702.73</v>
      </c>
      <c r="G500" s="35">
        <v>1713.93</v>
      </c>
      <c r="H500" s="35">
        <v>1704.14</v>
      </c>
      <c r="I500" s="35">
        <v>1704.82</v>
      </c>
      <c r="J500" s="35">
        <v>1724.12</v>
      </c>
      <c r="K500" s="35">
        <v>1734.12</v>
      </c>
      <c r="L500" s="35">
        <v>1736.91</v>
      </c>
      <c r="M500" s="35">
        <v>1758.05</v>
      </c>
      <c r="N500" s="35">
        <v>1739.04</v>
      </c>
      <c r="O500" s="35">
        <v>1754.11</v>
      </c>
      <c r="P500" s="35">
        <v>1693.86</v>
      </c>
      <c r="Q500" s="35">
        <v>1693.45</v>
      </c>
      <c r="R500" s="35">
        <v>1715.1</v>
      </c>
      <c r="S500" s="35">
        <v>1730.58</v>
      </c>
      <c r="T500" s="35">
        <v>1761.29</v>
      </c>
      <c r="U500" s="35">
        <v>1742.12</v>
      </c>
      <c r="V500" s="35">
        <v>1715.59</v>
      </c>
      <c r="W500" s="35">
        <v>1704.7</v>
      </c>
      <c r="X500" s="35">
        <v>1716.41</v>
      </c>
      <c r="Y500" s="35">
        <v>1676.8</v>
      </c>
    </row>
    <row r="501" spans="1:25" x14ac:dyDescent="0.25">
      <c r="A501" s="63">
        <v>19</v>
      </c>
      <c r="B501" s="35">
        <v>1672.94</v>
      </c>
      <c r="C501" s="35">
        <v>1717.76</v>
      </c>
      <c r="D501" s="35">
        <v>1717.37</v>
      </c>
      <c r="E501" s="35">
        <v>1713.67</v>
      </c>
      <c r="F501" s="35">
        <v>1707.8</v>
      </c>
      <c r="G501" s="35">
        <v>1770.2</v>
      </c>
      <c r="H501" s="35">
        <v>1715.83</v>
      </c>
      <c r="I501" s="35">
        <v>1718.09</v>
      </c>
      <c r="J501" s="35">
        <v>1728.38</v>
      </c>
      <c r="K501" s="35">
        <v>1726.62</v>
      </c>
      <c r="L501" s="35">
        <v>1721.79</v>
      </c>
      <c r="M501" s="35">
        <v>1744.92</v>
      </c>
      <c r="N501" s="35">
        <v>1743.65</v>
      </c>
      <c r="O501" s="35">
        <v>1751.94</v>
      </c>
      <c r="P501" s="35">
        <v>1698.53</v>
      </c>
      <c r="Q501" s="35">
        <v>1691.97</v>
      </c>
      <c r="R501" s="35">
        <v>1707.48</v>
      </c>
      <c r="S501" s="35">
        <v>1725.75</v>
      </c>
      <c r="T501" s="35">
        <v>1784.09</v>
      </c>
      <c r="U501" s="35">
        <v>1708.44</v>
      </c>
      <c r="V501" s="35">
        <v>1687</v>
      </c>
      <c r="W501" s="35">
        <v>1685.65</v>
      </c>
      <c r="X501" s="35">
        <v>1702.53</v>
      </c>
      <c r="Y501" s="35">
        <v>1670.47</v>
      </c>
    </row>
    <row r="502" spans="1:25" x14ac:dyDescent="0.25">
      <c r="A502" s="63">
        <v>20</v>
      </c>
      <c r="B502" s="35">
        <v>1721.63</v>
      </c>
      <c r="C502" s="35">
        <v>1719.36</v>
      </c>
      <c r="D502" s="35">
        <v>1732.52</v>
      </c>
      <c r="E502" s="35">
        <v>1792.45</v>
      </c>
      <c r="F502" s="35">
        <v>1749.48</v>
      </c>
      <c r="G502" s="35">
        <v>1776.27</v>
      </c>
      <c r="H502" s="35">
        <v>1722.19</v>
      </c>
      <c r="I502" s="35">
        <v>1724.56</v>
      </c>
      <c r="J502" s="35">
        <v>1760.78</v>
      </c>
      <c r="K502" s="35">
        <v>1788.61</v>
      </c>
      <c r="L502" s="35">
        <v>1772.56</v>
      </c>
      <c r="M502" s="35">
        <v>1761.13</v>
      </c>
      <c r="N502" s="35">
        <v>1729.48</v>
      </c>
      <c r="O502" s="35">
        <v>1705.11</v>
      </c>
      <c r="P502" s="35">
        <v>1697.54</v>
      </c>
      <c r="Q502" s="35">
        <v>1689.68</v>
      </c>
      <c r="R502" s="35">
        <v>1700.79</v>
      </c>
      <c r="S502" s="35">
        <v>1749.81</v>
      </c>
      <c r="T502" s="35">
        <v>1816.19</v>
      </c>
      <c r="U502" s="35">
        <v>1752.24</v>
      </c>
      <c r="V502" s="35">
        <v>1724.03</v>
      </c>
      <c r="W502" s="35">
        <v>1704.32</v>
      </c>
      <c r="X502" s="35">
        <v>1723.6</v>
      </c>
      <c r="Y502" s="35">
        <v>1731.92</v>
      </c>
    </row>
    <row r="503" spans="1:25" x14ac:dyDescent="0.25">
      <c r="A503" s="63">
        <v>21</v>
      </c>
      <c r="B503" s="35">
        <v>1731.63</v>
      </c>
      <c r="C503" s="35">
        <v>1729.33</v>
      </c>
      <c r="D503" s="35">
        <v>1737.6</v>
      </c>
      <c r="E503" s="35">
        <v>1756.52</v>
      </c>
      <c r="F503" s="35">
        <v>1721.54</v>
      </c>
      <c r="G503" s="35">
        <v>1749.28</v>
      </c>
      <c r="H503" s="35">
        <v>1724.53</v>
      </c>
      <c r="I503" s="35">
        <v>1723.86</v>
      </c>
      <c r="J503" s="35">
        <v>1763.6</v>
      </c>
      <c r="K503" s="35">
        <v>1779.74</v>
      </c>
      <c r="L503" s="35">
        <v>1784.61</v>
      </c>
      <c r="M503" s="35">
        <v>1772.77</v>
      </c>
      <c r="N503" s="35">
        <v>1751.23</v>
      </c>
      <c r="O503" s="35">
        <v>1713.06</v>
      </c>
      <c r="P503" s="35">
        <v>1696.91</v>
      </c>
      <c r="Q503" s="35">
        <v>1699.4</v>
      </c>
      <c r="R503" s="35">
        <v>1703.16</v>
      </c>
      <c r="S503" s="35">
        <v>1743.57</v>
      </c>
      <c r="T503" s="35">
        <v>1736.36</v>
      </c>
      <c r="U503" s="35">
        <v>1721.96</v>
      </c>
      <c r="V503" s="35">
        <v>1708.75</v>
      </c>
      <c r="W503" s="35">
        <v>1707.25</v>
      </c>
      <c r="X503" s="35">
        <v>1722.31</v>
      </c>
      <c r="Y503" s="35">
        <v>1725.68</v>
      </c>
    </row>
    <row r="504" spans="1:25" x14ac:dyDescent="0.25">
      <c r="A504" s="63">
        <v>22</v>
      </c>
      <c r="B504" s="35">
        <v>1746.28</v>
      </c>
      <c r="C504" s="35">
        <v>1711.62</v>
      </c>
      <c r="D504" s="35">
        <v>1730.14</v>
      </c>
      <c r="E504" s="35">
        <v>1760.27</v>
      </c>
      <c r="F504" s="35">
        <v>1721.99</v>
      </c>
      <c r="G504" s="35">
        <v>1744</v>
      </c>
      <c r="H504" s="35">
        <v>1753.78</v>
      </c>
      <c r="I504" s="35">
        <v>1771.5</v>
      </c>
      <c r="J504" s="35">
        <v>1888.51</v>
      </c>
      <c r="K504" s="35">
        <v>1884.27</v>
      </c>
      <c r="L504" s="35">
        <v>1883.17</v>
      </c>
      <c r="M504" s="35">
        <v>1880.76</v>
      </c>
      <c r="N504" s="35">
        <v>1893.53</v>
      </c>
      <c r="O504" s="35">
        <v>1912.23</v>
      </c>
      <c r="P504" s="35">
        <v>1918.27</v>
      </c>
      <c r="Q504" s="35">
        <v>1921.52</v>
      </c>
      <c r="R504" s="35">
        <v>2221.7800000000002</v>
      </c>
      <c r="S504" s="35">
        <v>2196.12</v>
      </c>
      <c r="T504" s="35">
        <v>1934.19</v>
      </c>
      <c r="U504" s="35">
        <v>1897.61</v>
      </c>
      <c r="V504" s="35">
        <v>1865.85</v>
      </c>
      <c r="W504" s="35">
        <v>1817.64</v>
      </c>
      <c r="X504" s="35">
        <v>1750.6</v>
      </c>
      <c r="Y504" s="35">
        <v>1734.8</v>
      </c>
    </row>
    <row r="505" spans="1:25" x14ac:dyDescent="0.25">
      <c r="A505" s="63">
        <v>23</v>
      </c>
      <c r="B505" s="35">
        <v>1566.03</v>
      </c>
      <c r="C505" s="35">
        <v>1545.85</v>
      </c>
      <c r="D505" s="35">
        <v>1551.75</v>
      </c>
      <c r="E505" s="35">
        <v>1568.32</v>
      </c>
      <c r="F505" s="35">
        <v>1542.76</v>
      </c>
      <c r="G505" s="35">
        <v>1575.6</v>
      </c>
      <c r="H505" s="35">
        <v>1591.94</v>
      </c>
      <c r="I505" s="35">
        <v>1581.71</v>
      </c>
      <c r="J505" s="35">
        <v>1651.25</v>
      </c>
      <c r="K505" s="35">
        <v>1679.04</v>
      </c>
      <c r="L505" s="35">
        <v>1677.63</v>
      </c>
      <c r="M505" s="35">
        <v>1673.84</v>
      </c>
      <c r="N505" s="35">
        <v>1663.71</v>
      </c>
      <c r="O505" s="35">
        <v>1656.49</v>
      </c>
      <c r="P505" s="35">
        <v>1657.97</v>
      </c>
      <c r="Q505" s="35">
        <v>1662.46</v>
      </c>
      <c r="R505" s="35">
        <v>1661.81</v>
      </c>
      <c r="S505" s="35">
        <v>1681.3</v>
      </c>
      <c r="T505" s="35">
        <v>1745.95</v>
      </c>
      <c r="U505" s="35">
        <v>1717.35</v>
      </c>
      <c r="V505" s="35">
        <v>1689.89</v>
      </c>
      <c r="W505" s="35">
        <v>1665.26</v>
      </c>
      <c r="X505" s="35">
        <v>1602.56</v>
      </c>
      <c r="Y505" s="35">
        <v>1545.95</v>
      </c>
    </row>
    <row r="506" spans="1:25" x14ac:dyDescent="0.25">
      <c r="A506" s="63">
        <v>24</v>
      </c>
      <c r="B506" s="35">
        <v>1674.64</v>
      </c>
      <c r="C506" s="35">
        <v>1705.16</v>
      </c>
      <c r="D506" s="35">
        <v>1730.83</v>
      </c>
      <c r="E506" s="35">
        <v>1741.51</v>
      </c>
      <c r="F506" s="35">
        <v>1711.88</v>
      </c>
      <c r="G506" s="35">
        <v>1703.39</v>
      </c>
      <c r="H506" s="35">
        <v>1710.67</v>
      </c>
      <c r="I506" s="35">
        <v>1722.25</v>
      </c>
      <c r="J506" s="35">
        <v>1723.88</v>
      </c>
      <c r="K506" s="35">
        <v>1722.74</v>
      </c>
      <c r="L506" s="35">
        <v>1726.23</v>
      </c>
      <c r="M506" s="35">
        <v>1723.2</v>
      </c>
      <c r="N506" s="35">
        <v>1716.86</v>
      </c>
      <c r="O506" s="35">
        <v>1708.78</v>
      </c>
      <c r="P506" s="35">
        <v>1694.04</v>
      </c>
      <c r="Q506" s="35">
        <v>1684.56</v>
      </c>
      <c r="R506" s="35">
        <v>1683.81</v>
      </c>
      <c r="S506" s="35">
        <v>1686.64</v>
      </c>
      <c r="T506" s="35">
        <v>1708.01</v>
      </c>
      <c r="U506" s="35">
        <v>1703.4</v>
      </c>
      <c r="V506" s="35">
        <v>1711.28</v>
      </c>
      <c r="W506" s="35">
        <v>1717.38</v>
      </c>
      <c r="X506" s="35">
        <v>1681.72</v>
      </c>
      <c r="Y506" s="35">
        <v>1613.88</v>
      </c>
    </row>
    <row r="507" spans="1:25" x14ac:dyDescent="0.25">
      <c r="A507" s="63">
        <v>25</v>
      </c>
      <c r="B507" s="35">
        <v>1551.06</v>
      </c>
      <c r="C507" s="35">
        <v>1560.09</v>
      </c>
      <c r="D507" s="35">
        <v>1597.71</v>
      </c>
      <c r="E507" s="35">
        <v>1685.72</v>
      </c>
      <c r="F507" s="35">
        <v>1672.48</v>
      </c>
      <c r="G507" s="35">
        <v>1703.11</v>
      </c>
      <c r="H507" s="35">
        <v>1698.93</v>
      </c>
      <c r="I507" s="35">
        <v>1698.97</v>
      </c>
      <c r="J507" s="35">
        <v>1700.29</v>
      </c>
      <c r="K507" s="35">
        <v>1703.53</v>
      </c>
      <c r="L507" s="35">
        <v>1708.57</v>
      </c>
      <c r="M507" s="35">
        <v>1709</v>
      </c>
      <c r="N507" s="35">
        <v>1703.97</v>
      </c>
      <c r="O507" s="35">
        <v>1699.99</v>
      </c>
      <c r="P507" s="35">
        <v>1689.69</v>
      </c>
      <c r="Q507" s="35">
        <v>1686.53</v>
      </c>
      <c r="R507" s="35">
        <v>1692.28</v>
      </c>
      <c r="S507" s="35">
        <v>1697.68</v>
      </c>
      <c r="T507" s="35">
        <v>1704.82</v>
      </c>
      <c r="U507" s="35">
        <v>1720.74</v>
      </c>
      <c r="V507" s="35">
        <v>1703.24</v>
      </c>
      <c r="W507" s="35">
        <v>1701.47</v>
      </c>
      <c r="X507" s="35">
        <v>1648.51</v>
      </c>
      <c r="Y507" s="35">
        <v>1592.16</v>
      </c>
    </row>
    <row r="508" spans="1:25" x14ac:dyDescent="0.25">
      <c r="A508" s="63">
        <v>26</v>
      </c>
      <c r="B508" s="35">
        <v>1563.73</v>
      </c>
      <c r="C508" s="35">
        <v>1545.7</v>
      </c>
      <c r="D508" s="35">
        <v>1597.37</v>
      </c>
      <c r="E508" s="35">
        <v>1653.68</v>
      </c>
      <c r="F508" s="35">
        <v>1623.84</v>
      </c>
      <c r="G508" s="35">
        <v>1653.83</v>
      </c>
      <c r="H508" s="35">
        <v>1672.98</v>
      </c>
      <c r="I508" s="35">
        <v>1675.76</v>
      </c>
      <c r="J508" s="35">
        <v>1677.9</v>
      </c>
      <c r="K508" s="35">
        <v>1944.44</v>
      </c>
      <c r="L508" s="35">
        <v>1930.01</v>
      </c>
      <c r="M508" s="35">
        <v>1701.85</v>
      </c>
      <c r="N508" s="35">
        <v>1694.93</v>
      </c>
      <c r="O508" s="35">
        <v>1677.98</v>
      </c>
      <c r="P508" s="35">
        <v>1673.32</v>
      </c>
      <c r="Q508" s="35">
        <v>1669.49</v>
      </c>
      <c r="R508" s="35">
        <v>1674.83</v>
      </c>
      <c r="S508" s="35">
        <v>1685.76</v>
      </c>
      <c r="T508" s="35">
        <v>1698.22</v>
      </c>
      <c r="U508" s="35">
        <v>1687.07</v>
      </c>
      <c r="V508" s="35">
        <v>1666.39</v>
      </c>
      <c r="W508" s="35">
        <v>1661.15</v>
      </c>
      <c r="X508" s="35">
        <v>1608.81</v>
      </c>
      <c r="Y508" s="35">
        <v>1543.31</v>
      </c>
    </row>
    <row r="509" spans="1:25" x14ac:dyDescent="0.25">
      <c r="A509" s="63">
        <v>27</v>
      </c>
      <c r="B509" s="35">
        <v>1502.67</v>
      </c>
      <c r="C509" s="35">
        <v>1470.24</v>
      </c>
      <c r="D509" s="35">
        <v>1512.96</v>
      </c>
      <c r="E509" s="35">
        <v>1556.62</v>
      </c>
      <c r="F509" s="35">
        <v>1519.63</v>
      </c>
      <c r="G509" s="35">
        <v>1550.56</v>
      </c>
      <c r="H509" s="35">
        <v>1600.36</v>
      </c>
      <c r="I509" s="35">
        <v>1613.38</v>
      </c>
      <c r="J509" s="35">
        <v>1724.39</v>
      </c>
      <c r="K509" s="35">
        <v>1724.1</v>
      </c>
      <c r="L509" s="35">
        <v>1723.38</v>
      </c>
      <c r="M509" s="35">
        <v>1723.39</v>
      </c>
      <c r="N509" s="35">
        <v>1716.59</v>
      </c>
      <c r="O509" s="35">
        <v>1713.55</v>
      </c>
      <c r="P509" s="35">
        <v>1637.2</v>
      </c>
      <c r="Q509" s="35">
        <v>1655.07</v>
      </c>
      <c r="R509" s="35">
        <v>1666.95</v>
      </c>
      <c r="S509" s="35">
        <v>1679.76</v>
      </c>
      <c r="T509" s="35">
        <v>1690.81</v>
      </c>
      <c r="U509" s="35">
        <v>1638.37</v>
      </c>
      <c r="V509" s="35">
        <v>1602.54</v>
      </c>
      <c r="W509" s="35">
        <v>1580.37</v>
      </c>
      <c r="X509" s="35">
        <v>1542.61</v>
      </c>
      <c r="Y509" s="35">
        <v>1472.76</v>
      </c>
    </row>
    <row r="510" spans="1:25" x14ac:dyDescent="0.25">
      <c r="A510" s="63">
        <v>28</v>
      </c>
      <c r="B510" s="35">
        <v>1506.4</v>
      </c>
      <c r="C510" s="35">
        <v>1465.85</v>
      </c>
      <c r="D510" s="35">
        <v>1508.39</v>
      </c>
      <c r="E510" s="35">
        <v>1558.05</v>
      </c>
      <c r="F510" s="35">
        <v>1531.35</v>
      </c>
      <c r="G510" s="35">
        <v>1566.6</v>
      </c>
      <c r="H510" s="35">
        <v>1627.97</v>
      </c>
      <c r="I510" s="35">
        <v>1639.37</v>
      </c>
      <c r="J510" s="35">
        <v>1735.09</v>
      </c>
      <c r="K510" s="35">
        <v>1750.49</v>
      </c>
      <c r="L510" s="35">
        <v>1757.76</v>
      </c>
      <c r="M510" s="35">
        <v>1699.65</v>
      </c>
      <c r="N510" s="35">
        <v>1734.37</v>
      </c>
      <c r="O510" s="35">
        <v>1702.46</v>
      </c>
      <c r="P510" s="35">
        <v>1664.04</v>
      </c>
      <c r="Q510" s="35">
        <v>1662.81</v>
      </c>
      <c r="R510" s="35">
        <v>1661.33</v>
      </c>
      <c r="S510" s="35">
        <v>1664.38</v>
      </c>
      <c r="T510" s="35">
        <v>1719.38</v>
      </c>
      <c r="U510" s="35">
        <v>1677.45</v>
      </c>
      <c r="V510" s="35">
        <v>1646.41</v>
      </c>
      <c r="W510" s="35">
        <v>1640.27</v>
      </c>
      <c r="X510" s="35">
        <v>1633.99</v>
      </c>
      <c r="Y510" s="35">
        <v>1602.71</v>
      </c>
    </row>
    <row r="511" spans="1:25" x14ac:dyDescent="0.25">
      <c r="A511" s="63">
        <v>29</v>
      </c>
      <c r="B511" s="35">
        <v>1719.15</v>
      </c>
      <c r="C511" s="35">
        <v>1725.74</v>
      </c>
      <c r="D511" s="35">
        <v>1737.85</v>
      </c>
      <c r="E511" s="35">
        <v>1739.07</v>
      </c>
      <c r="F511" s="35">
        <v>1722.29</v>
      </c>
      <c r="G511" s="35">
        <v>1722.37</v>
      </c>
      <c r="H511" s="35">
        <v>1713.31</v>
      </c>
      <c r="I511" s="35">
        <v>1698.54</v>
      </c>
      <c r="J511" s="35">
        <v>1900.02</v>
      </c>
      <c r="K511" s="35">
        <v>1875.85</v>
      </c>
      <c r="L511" s="35">
        <v>1866.11</v>
      </c>
      <c r="M511" s="35">
        <v>1870.78</v>
      </c>
      <c r="N511" s="35">
        <v>1880.77</v>
      </c>
      <c r="O511" s="35">
        <v>1885.7</v>
      </c>
      <c r="P511" s="35">
        <v>1856.64</v>
      </c>
      <c r="Q511" s="35">
        <v>1867.02</v>
      </c>
      <c r="R511" s="35">
        <v>1879.59</v>
      </c>
      <c r="S511" s="35">
        <v>1889.3</v>
      </c>
      <c r="T511" s="35">
        <v>1911.52</v>
      </c>
      <c r="U511" s="35">
        <v>1889.89</v>
      </c>
      <c r="V511" s="35">
        <v>1767.46</v>
      </c>
      <c r="W511" s="35">
        <v>1761.79</v>
      </c>
      <c r="X511" s="35">
        <v>1713.76</v>
      </c>
      <c r="Y511" s="35">
        <v>1721.47</v>
      </c>
    </row>
    <row r="512" spans="1:25" x14ac:dyDescent="0.25">
      <c r="A512" s="63">
        <v>30</v>
      </c>
      <c r="B512" s="35">
        <v>1721.43</v>
      </c>
      <c r="C512" s="35">
        <v>1732.49</v>
      </c>
      <c r="D512" s="35">
        <v>1748.26</v>
      </c>
      <c r="E512" s="35">
        <v>1747.97</v>
      </c>
      <c r="F512" s="35">
        <v>1731.34</v>
      </c>
      <c r="G512" s="35">
        <v>1733.55</v>
      </c>
      <c r="H512" s="35">
        <v>1725.51</v>
      </c>
      <c r="I512" s="35">
        <v>1708.87</v>
      </c>
      <c r="J512" s="35">
        <v>1929.12</v>
      </c>
      <c r="K512" s="35">
        <v>1907.82</v>
      </c>
      <c r="L512" s="35">
        <v>1898.46</v>
      </c>
      <c r="M512" s="35">
        <v>1901.22</v>
      </c>
      <c r="N512" s="35">
        <v>1910.58</v>
      </c>
      <c r="O512" s="35">
        <v>1914.7</v>
      </c>
      <c r="P512" s="35">
        <v>1900.22</v>
      </c>
      <c r="Q512" s="35">
        <v>1898.11</v>
      </c>
      <c r="R512" s="35">
        <v>1905.24</v>
      </c>
      <c r="S512" s="35">
        <v>1900.36</v>
      </c>
      <c r="T512" s="35">
        <v>1916.69</v>
      </c>
      <c r="U512" s="35">
        <v>1888.82</v>
      </c>
      <c r="V512" s="35">
        <v>1891.97</v>
      </c>
      <c r="W512" s="35">
        <v>1893.23</v>
      </c>
      <c r="X512" s="35">
        <v>1738.67</v>
      </c>
      <c r="Y512" s="35">
        <v>1723.84</v>
      </c>
    </row>
    <row r="513" spans="1:25" x14ac:dyDescent="0.25">
      <c r="A513" s="63">
        <v>31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</row>
    <row r="515" spans="1:25" x14ac:dyDescent="0.25">
      <c r="A515" s="110" t="s">
        <v>81</v>
      </c>
      <c r="B515" s="135" t="s">
        <v>107</v>
      </c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</row>
    <row r="516" spans="1:25" ht="30" x14ac:dyDescent="0.25">
      <c r="A516" s="110"/>
      <c r="B516" s="33" t="s">
        <v>83</v>
      </c>
      <c r="C516" s="33" t="s">
        <v>84</v>
      </c>
      <c r="D516" s="33" t="s">
        <v>85</v>
      </c>
      <c r="E516" s="33" t="s">
        <v>86</v>
      </c>
      <c r="F516" s="33" t="s">
        <v>87</v>
      </c>
      <c r="G516" s="33" t="s">
        <v>88</v>
      </c>
      <c r="H516" s="33" t="s">
        <v>89</v>
      </c>
      <c r="I516" s="33" t="s">
        <v>90</v>
      </c>
      <c r="J516" s="33" t="s">
        <v>91</v>
      </c>
      <c r="K516" s="33" t="s">
        <v>92</v>
      </c>
      <c r="L516" s="33" t="s">
        <v>93</v>
      </c>
      <c r="M516" s="33" t="s">
        <v>94</v>
      </c>
      <c r="N516" s="33" t="s">
        <v>95</v>
      </c>
      <c r="O516" s="33" t="s">
        <v>96</v>
      </c>
      <c r="P516" s="33" t="s">
        <v>97</v>
      </c>
      <c r="Q516" s="33" t="s">
        <v>98</v>
      </c>
      <c r="R516" s="33" t="s">
        <v>99</v>
      </c>
      <c r="S516" s="33" t="s">
        <v>100</v>
      </c>
      <c r="T516" s="33" t="s">
        <v>101</v>
      </c>
      <c r="U516" s="33" t="s">
        <v>102</v>
      </c>
      <c r="V516" s="33" t="s">
        <v>103</v>
      </c>
      <c r="W516" s="33" t="s">
        <v>104</v>
      </c>
      <c r="X516" s="33" t="s">
        <v>105</v>
      </c>
      <c r="Y516" s="33" t="s">
        <v>106</v>
      </c>
    </row>
    <row r="517" spans="1:25" x14ac:dyDescent="0.25">
      <c r="A517" s="63">
        <v>1</v>
      </c>
      <c r="B517" s="35">
        <v>2228.9299999999998</v>
      </c>
      <c r="C517" s="35">
        <v>2191.83</v>
      </c>
      <c r="D517" s="35">
        <v>2163.3200000000002</v>
      </c>
      <c r="E517" s="35">
        <v>2143.5</v>
      </c>
      <c r="F517" s="35">
        <v>2119.15</v>
      </c>
      <c r="G517" s="35">
        <v>2134.11</v>
      </c>
      <c r="H517" s="35">
        <v>2171.89</v>
      </c>
      <c r="I517" s="35">
        <v>2230.15</v>
      </c>
      <c r="J517" s="35">
        <v>2249.87</v>
      </c>
      <c r="K517" s="35">
        <v>2247.48</v>
      </c>
      <c r="L517" s="35">
        <v>2245.37</v>
      </c>
      <c r="M517" s="35">
        <v>2240.79</v>
      </c>
      <c r="N517" s="35">
        <v>2244.9699999999998</v>
      </c>
      <c r="O517" s="35">
        <v>2241.7399999999998</v>
      </c>
      <c r="P517" s="35">
        <v>2236.44</v>
      </c>
      <c r="Q517" s="35">
        <v>2241.81</v>
      </c>
      <c r="R517" s="35">
        <v>2247.0300000000002</v>
      </c>
      <c r="S517" s="35">
        <v>2267.38</v>
      </c>
      <c r="T517" s="35">
        <v>2297.8200000000002</v>
      </c>
      <c r="U517" s="35">
        <v>2288.4</v>
      </c>
      <c r="V517" s="35">
        <v>2305.4499999999998</v>
      </c>
      <c r="W517" s="35">
        <v>2341.33</v>
      </c>
      <c r="X517" s="35">
        <v>2306.33</v>
      </c>
      <c r="Y517" s="35">
        <v>2258.56</v>
      </c>
    </row>
    <row r="518" spans="1:25" x14ac:dyDescent="0.25">
      <c r="A518" s="63">
        <v>2</v>
      </c>
      <c r="B518" s="35">
        <v>2147.15</v>
      </c>
      <c r="C518" s="35">
        <v>2129.19</v>
      </c>
      <c r="D518" s="35">
        <v>2082.7199999999998</v>
      </c>
      <c r="E518" s="35">
        <v>2044.6</v>
      </c>
      <c r="F518" s="35">
        <v>2035.94</v>
      </c>
      <c r="G518" s="35">
        <v>2072.54</v>
      </c>
      <c r="H518" s="35">
        <v>2080.17</v>
      </c>
      <c r="I518" s="35">
        <v>2090.0500000000002</v>
      </c>
      <c r="J518" s="35">
        <v>2152.9699999999998</v>
      </c>
      <c r="K518" s="35">
        <v>2157.2600000000002</v>
      </c>
      <c r="L518" s="35">
        <v>2158.7600000000002</v>
      </c>
      <c r="M518" s="35">
        <v>2157.92</v>
      </c>
      <c r="N518" s="35">
        <v>2154.36</v>
      </c>
      <c r="O518" s="35">
        <v>2160.4499999999998</v>
      </c>
      <c r="P518" s="35">
        <v>2162.52</v>
      </c>
      <c r="Q518" s="35">
        <v>2171.21</v>
      </c>
      <c r="R518" s="35">
        <v>2191.19</v>
      </c>
      <c r="S518" s="35">
        <v>2189.2399999999998</v>
      </c>
      <c r="T518" s="35">
        <v>2238.69</v>
      </c>
      <c r="U518" s="35">
        <v>2210.73</v>
      </c>
      <c r="V518" s="35">
        <v>2220.91</v>
      </c>
      <c r="W518" s="35">
        <v>2213.31</v>
      </c>
      <c r="X518" s="35">
        <v>2172.65</v>
      </c>
      <c r="Y518" s="35">
        <v>2151.27</v>
      </c>
    </row>
    <row r="519" spans="1:25" x14ac:dyDescent="0.25">
      <c r="A519" s="63">
        <v>3</v>
      </c>
      <c r="B519" s="35">
        <v>2170.5300000000002</v>
      </c>
      <c r="C519" s="35">
        <v>2171.42</v>
      </c>
      <c r="D519" s="35">
        <v>2130.59</v>
      </c>
      <c r="E519" s="35">
        <v>2106.13</v>
      </c>
      <c r="F519" s="35">
        <v>2095.1799999999998</v>
      </c>
      <c r="G519" s="35">
        <v>2132.64</v>
      </c>
      <c r="H519" s="35">
        <v>2186.34</v>
      </c>
      <c r="I519" s="35">
        <v>2216.87</v>
      </c>
      <c r="J519" s="35">
        <v>2215.0500000000002</v>
      </c>
      <c r="K519" s="35">
        <v>2215.59</v>
      </c>
      <c r="L519" s="35">
        <v>2212.48</v>
      </c>
      <c r="M519" s="35">
        <v>2215.65</v>
      </c>
      <c r="N519" s="35">
        <v>2211.4899999999998</v>
      </c>
      <c r="O519" s="35">
        <v>2212.0300000000002</v>
      </c>
      <c r="P519" s="35">
        <v>2218.65</v>
      </c>
      <c r="Q519" s="35">
        <v>2217.5</v>
      </c>
      <c r="R519" s="35">
        <v>2233.1799999999998</v>
      </c>
      <c r="S519" s="35">
        <v>2232.5</v>
      </c>
      <c r="T519" s="35">
        <v>2258.85</v>
      </c>
      <c r="U519" s="35">
        <v>2227.64</v>
      </c>
      <c r="V519" s="35">
        <v>2242.48</v>
      </c>
      <c r="W519" s="35">
        <v>2281.5100000000002</v>
      </c>
      <c r="X519" s="35">
        <v>2246.4</v>
      </c>
      <c r="Y519" s="35">
        <v>2180.5100000000002</v>
      </c>
    </row>
    <row r="520" spans="1:25" x14ac:dyDescent="0.25">
      <c r="A520" s="63">
        <v>4</v>
      </c>
      <c r="B520" s="35">
        <v>2071.27</v>
      </c>
      <c r="C520" s="35">
        <v>2070.0300000000002</v>
      </c>
      <c r="D520" s="35">
        <v>2044.34</v>
      </c>
      <c r="E520" s="35">
        <v>2027.56</v>
      </c>
      <c r="F520" s="35">
        <v>2022.88</v>
      </c>
      <c r="G520" s="35">
        <v>1984.77</v>
      </c>
      <c r="H520" s="35">
        <v>1998.06</v>
      </c>
      <c r="I520" s="35">
        <v>1993.38</v>
      </c>
      <c r="J520" s="35">
        <v>1991.89</v>
      </c>
      <c r="K520" s="35">
        <v>1992.03</v>
      </c>
      <c r="L520" s="35">
        <v>1989.24</v>
      </c>
      <c r="M520" s="35">
        <v>1988.16</v>
      </c>
      <c r="N520" s="35">
        <v>1982.88</v>
      </c>
      <c r="O520" s="35">
        <v>2054.37</v>
      </c>
      <c r="P520" s="35">
        <v>2060.7399999999998</v>
      </c>
      <c r="Q520" s="35">
        <v>2064.81</v>
      </c>
      <c r="R520" s="35">
        <v>2075.66</v>
      </c>
      <c r="S520" s="35">
        <v>2077.46</v>
      </c>
      <c r="T520" s="35">
        <v>2112.25</v>
      </c>
      <c r="U520" s="35">
        <v>2131.61</v>
      </c>
      <c r="V520" s="35">
        <v>2148.04</v>
      </c>
      <c r="W520" s="35">
        <v>2175.4299999999998</v>
      </c>
      <c r="X520" s="35">
        <v>2129.71</v>
      </c>
      <c r="Y520" s="35">
        <v>2078.06</v>
      </c>
    </row>
    <row r="521" spans="1:25" x14ac:dyDescent="0.25">
      <c r="A521" s="63">
        <v>5</v>
      </c>
      <c r="B521" s="35">
        <v>2136.5300000000002</v>
      </c>
      <c r="C521" s="35">
        <v>2133.94</v>
      </c>
      <c r="D521" s="35">
        <v>2104.06</v>
      </c>
      <c r="E521" s="35">
        <v>2078.19</v>
      </c>
      <c r="F521" s="35">
        <v>2067.35</v>
      </c>
      <c r="G521" s="35">
        <v>2108.0100000000002</v>
      </c>
      <c r="H521" s="35">
        <v>2126.52</v>
      </c>
      <c r="I521" s="35">
        <v>2187.0500000000002</v>
      </c>
      <c r="J521" s="35">
        <v>2293.88</v>
      </c>
      <c r="K521" s="35">
        <v>2296.6999999999998</v>
      </c>
      <c r="L521" s="35">
        <v>2259.7800000000002</v>
      </c>
      <c r="M521" s="35">
        <v>2289.36</v>
      </c>
      <c r="N521" s="35">
        <v>2277.62</v>
      </c>
      <c r="O521" s="35">
        <v>2177.2399999999998</v>
      </c>
      <c r="P521" s="35">
        <v>2286.91</v>
      </c>
      <c r="Q521" s="35">
        <v>2190.02</v>
      </c>
      <c r="R521" s="35">
        <v>2203.37</v>
      </c>
      <c r="S521" s="35">
        <v>2206.91</v>
      </c>
      <c r="T521" s="35">
        <v>2240.3000000000002</v>
      </c>
      <c r="U521" s="35">
        <v>2262.9499999999998</v>
      </c>
      <c r="V521" s="35">
        <v>2282.67</v>
      </c>
      <c r="W521" s="35">
        <v>2270.2399999999998</v>
      </c>
      <c r="X521" s="35">
        <v>2169.0100000000002</v>
      </c>
      <c r="Y521" s="35">
        <v>2136.84</v>
      </c>
    </row>
    <row r="522" spans="1:25" x14ac:dyDescent="0.25">
      <c r="A522" s="63">
        <v>6</v>
      </c>
      <c r="B522" s="35">
        <v>2201.29</v>
      </c>
      <c r="C522" s="35">
        <v>2216.34</v>
      </c>
      <c r="D522" s="35">
        <v>2196.3000000000002</v>
      </c>
      <c r="E522" s="35">
        <v>2134.12</v>
      </c>
      <c r="F522" s="35">
        <v>2136.11</v>
      </c>
      <c r="G522" s="35">
        <v>2183.42</v>
      </c>
      <c r="H522" s="35">
        <v>2233.0500000000002</v>
      </c>
      <c r="I522" s="35">
        <v>2273.36</v>
      </c>
      <c r="J522" s="35">
        <v>2276.67</v>
      </c>
      <c r="K522" s="35">
        <v>2274.69</v>
      </c>
      <c r="L522" s="35">
        <v>2269.87</v>
      </c>
      <c r="M522" s="35">
        <v>2270.7600000000002</v>
      </c>
      <c r="N522" s="35">
        <v>2264.67</v>
      </c>
      <c r="O522" s="35">
        <v>2267.46</v>
      </c>
      <c r="P522" s="35">
        <v>2275.6</v>
      </c>
      <c r="Q522" s="35">
        <v>2281.46</v>
      </c>
      <c r="R522" s="35">
        <v>2292.3000000000002</v>
      </c>
      <c r="S522" s="35">
        <v>2292.34</v>
      </c>
      <c r="T522" s="35">
        <v>2326.2800000000002</v>
      </c>
      <c r="U522" s="35">
        <v>2349.16</v>
      </c>
      <c r="V522" s="35">
        <v>2373.6999999999998</v>
      </c>
      <c r="W522" s="35">
        <v>2360.79</v>
      </c>
      <c r="X522" s="35">
        <v>2263.56</v>
      </c>
      <c r="Y522" s="35">
        <v>2202.06</v>
      </c>
    </row>
    <row r="523" spans="1:25" x14ac:dyDescent="0.25">
      <c r="A523" s="63">
        <v>7</v>
      </c>
      <c r="B523" s="35">
        <v>2133.66</v>
      </c>
      <c r="C523" s="35">
        <v>2128.17</v>
      </c>
      <c r="D523" s="35">
        <v>2149.4699999999998</v>
      </c>
      <c r="E523" s="35">
        <v>2139.1999999999998</v>
      </c>
      <c r="F523" s="35">
        <v>2130.62</v>
      </c>
      <c r="G523" s="35">
        <v>2168.2399999999998</v>
      </c>
      <c r="H523" s="35">
        <v>2236.4699999999998</v>
      </c>
      <c r="I523" s="35">
        <v>2265.5700000000002</v>
      </c>
      <c r="J523" s="35">
        <v>2270.39</v>
      </c>
      <c r="K523" s="35">
        <v>2282.3200000000002</v>
      </c>
      <c r="L523" s="35">
        <v>2281.15</v>
      </c>
      <c r="M523" s="35">
        <v>2280.77</v>
      </c>
      <c r="N523" s="35">
        <v>2270.3200000000002</v>
      </c>
      <c r="O523" s="35">
        <v>2273.6999999999998</v>
      </c>
      <c r="P523" s="35">
        <v>2270.9899999999998</v>
      </c>
      <c r="Q523" s="35">
        <v>2262.61</v>
      </c>
      <c r="R523" s="35">
        <v>2270.9899999999998</v>
      </c>
      <c r="S523" s="35">
        <v>2271.5</v>
      </c>
      <c r="T523" s="35">
        <v>2300.35</v>
      </c>
      <c r="U523" s="35">
        <v>2289</v>
      </c>
      <c r="V523" s="35">
        <v>2303.06</v>
      </c>
      <c r="W523" s="35">
        <v>2281.13</v>
      </c>
      <c r="X523" s="35">
        <v>2235.34</v>
      </c>
      <c r="Y523" s="35">
        <v>2179.61</v>
      </c>
    </row>
    <row r="524" spans="1:25" x14ac:dyDescent="0.25">
      <c r="A524" s="63">
        <v>8</v>
      </c>
      <c r="B524" s="35">
        <v>2220.63</v>
      </c>
      <c r="C524" s="35">
        <v>2199.9899999999998</v>
      </c>
      <c r="D524" s="35">
        <v>2203.5500000000002</v>
      </c>
      <c r="E524" s="35">
        <v>2141.7199999999998</v>
      </c>
      <c r="F524" s="35">
        <v>2188.91</v>
      </c>
      <c r="G524" s="35">
        <v>2220.54</v>
      </c>
      <c r="H524" s="35">
        <v>2256.5700000000002</v>
      </c>
      <c r="I524" s="35">
        <v>2315.58</v>
      </c>
      <c r="J524" s="35">
        <v>2361.38</v>
      </c>
      <c r="K524" s="35">
        <v>2359.7399999999998</v>
      </c>
      <c r="L524" s="35">
        <v>2359.94</v>
      </c>
      <c r="M524" s="35">
        <v>2351.7399999999998</v>
      </c>
      <c r="N524" s="35">
        <v>2359.9299999999998</v>
      </c>
      <c r="O524" s="35">
        <v>2353.06</v>
      </c>
      <c r="P524" s="35">
        <v>2353.5700000000002</v>
      </c>
      <c r="Q524" s="35">
        <v>2355.2600000000002</v>
      </c>
      <c r="R524" s="35">
        <v>2380.13</v>
      </c>
      <c r="S524" s="35">
        <v>2478.7600000000002</v>
      </c>
      <c r="T524" s="35">
        <v>2451.96</v>
      </c>
      <c r="U524" s="35">
        <v>2389.2600000000002</v>
      </c>
      <c r="V524" s="35">
        <v>2409.48</v>
      </c>
      <c r="W524" s="35">
        <v>2381.85</v>
      </c>
      <c r="X524" s="35">
        <v>2327.59</v>
      </c>
      <c r="Y524" s="35">
        <v>2244.52</v>
      </c>
    </row>
    <row r="525" spans="1:25" x14ac:dyDescent="0.25">
      <c r="A525" s="63">
        <v>9</v>
      </c>
      <c r="B525" s="35">
        <v>2219.5700000000002</v>
      </c>
      <c r="C525" s="35">
        <v>2198.2399999999998</v>
      </c>
      <c r="D525" s="35">
        <v>2202.8200000000002</v>
      </c>
      <c r="E525" s="35">
        <v>2081.48</v>
      </c>
      <c r="F525" s="35">
        <v>2140.27</v>
      </c>
      <c r="G525" s="35">
        <v>2234.7399999999998</v>
      </c>
      <c r="H525" s="35">
        <v>2240.06</v>
      </c>
      <c r="I525" s="35">
        <v>2266.0300000000002</v>
      </c>
      <c r="J525" s="35">
        <v>2291.96</v>
      </c>
      <c r="K525" s="35">
        <v>2347.5700000000002</v>
      </c>
      <c r="L525" s="35">
        <v>2361.5500000000002</v>
      </c>
      <c r="M525" s="35">
        <v>2359.1799999999998</v>
      </c>
      <c r="N525" s="35">
        <v>2355.14</v>
      </c>
      <c r="O525" s="35">
        <v>2350.81</v>
      </c>
      <c r="P525" s="35">
        <v>2351.35</v>
      </c>
      <c r="Q525" s="35">
        <v>2354.71</v>
      </c>
      <c r="R525" s="35">
        <v>2349.7600000000002</v>
      </c>
      <c r="S525" s="35">
        <v>2364.88</v>
      </c>
      <c r="T525" s="35">
        <v>2352.81</v>
      </c>
      <c r="U525" s="35">
        <v>2339.31</v>
      </c>
      <c r="V525" s="35">
        <v>2337.2199999999998</v>
      </c>
      <c r="W525" s="35">
        <v>2291.54</v>
      </c>
      <c r="X525" s="35">
        <v>2193.37</v>
      </c>
      <c r="Y525" s="35">
        <v>2064.9</v>
      </c>
    </row>
    <row r="526" spans="1:25" x14ac:dyDescent="0.25">
      <c r="A526" s="63">
        <v>10</v>
      </c>
      <c r="B526" s="35">
        <v>2125.46</v>
      </c>
      <c r="C526" s="35">
        <v>2135.0300000000002</v>
      </c>
      <c r="D526" s="35">
        <v>2214.84</v>
      </c>
      <c r="E526" s="35">
        <v>2318.1</v>
      </c>
      <c r="F526" s="35">
        <v>2408.71</v>
      </c>
      <c r="G526" s="35">
        <v>2488.19</v>
      </c>
      <c r="H526" s="35">
        <v>2546.79</v>
      </c>
      <c r="I526" s="35">
        <v>2551.0500000000002</v>
      </c>
      <c r="J526" s="35">
        <v>2592.88</v>
      </c>
      <c r="K526" s="35">
        <v>2596.04</v>
      </c>
      <c r="L526" s="35">
        <v>2589.06</v>
      </c>
      <c r="M526" s="35">
        <v>2620.5300000000002</v>
      </c>
      <c r="N526" s="35">
        <v>2605.54</v>
      </c>
      <c r="O526" s="35">
        <v>2596.27</v>
      </c>
      <c r="P526" s="35">
        <v>2601.16</v>
      </c>
      <c r="Q526" s="35">
        <v>2580.12</v>
      </c>
      <c r="R526" s="35">
        <v>2594.92</v>
      </c>
      <c r="S526" s="35">
        <v>2592.1799999999998</v>
      </c>
      <c r="T526" s="35">
        <v>2542.1799999999998</v>
      </c>
      <c r="U526" s="35">
        <v>2514.61</v>
      </c>
      <c r="V526" s="35">
        <v>2459.61</v>
      </c>
      <c r="W526" s="35">
        <v>2427.34</v>
      </c>
      <c r="X526" s="35">
        <v>2221.23</v>
      </c>
      <c r="Y526" s="35">
        <v>2115.64</v>
      </c>
    </row>
    <row r="527" spans="1:25" x14ac:dyDescent="0.25">
      <c r="A527" s="63">
        <v>11</v>
      </c>
      <c r="B527" s="35">
        <v>2136.02</v>
      </c>
      <c r="C527" s="35">
        <v>2029.84</v>
      </c>
      <c r="D527" s="35">
        <v>2251.16</v>
      </c>
      <c r="E527" s="35">
        <v>2280.77</v>
      </c>
      <c r="F527" s="35">
        <v>2267.08</v>
      </c>
      <c r="G527" s="35">
        <v>2322.0300000000002</v>
      </c>
      <c r="H527" s="35">
        <v>2402.39</v>
      </c>
      <c r="I527" s="35">
        <v>2394.0300000000002</v>
      </c>
      <c r="J527" s="35">
        <v>2395.38</v>
      </c>
      <c r="K527" s="35">
        <v>2391.6799999999998</v>
      </c>
      <c r="L527" s="35">
        <v>2385.0500000000002</v>
      </c>
      <c r="M527" s="35">
        <v>2389.44</v>
      </c>
      <c r="N527" s="35">
        <v>2376.77</v>
      </c>
      <c r="O527" s="35">
        <v>2380.81</v>
      </c>
      <c r="P527" s="35">
        <v>2381.42</v>
      </c>
      <c r="Q527" s="35">
        <v>2380.2600000000002</v>
      </c>
      <c r="R527" s="35">
        <v>2391.0300000000002</v>
      </c>
      <c r="S527" s="35">
        <v>2394.86</v>
      </c>
      <c r="T527" s="35">
        <v>2378.0100000000002</v>
      </c>
      <c r="U527" s="35">
        <v>2346.69</v>
      </c>
      <c r="V527" s="35">
        <v>2353.2600000000002</v>
      </c>
      <c r="W527" s="35">
        <v>2326.08</v>
      </c>
      <c r="X527" s="35">
        <v>2197.41</v>
      </c>
      <c r="Y527" s="35">
        <v>2044.27</v>
      </c>
    </row>
    <row r="528" spans="1:25" x14ac:dyDescent="0.25">
      <c r="A528" s="63">
        <v>12</v>
      </c>
      <c r="B528" s="35">
        <v>2158.16</v>
      </c>
      <c r="C528" s="35">
        <v>2245.7199999999998</v>
      </c>
      <c r="D528" s="35">
        <v>2308.11</v>
      </c>
      <c r="E528" s="35">
        <v>2348.2199999999998</v>
      </c>
      <c r="F528" s="35">
        <v>2329.2399999999998</v>
      </c>
      <c r="G528" s="35">
        <v>2374.5300000000002</v>
      </c>
      <c r="H528" s="35">
        <v>2372.61</v>
      </c>
      <c r="I528" s="35">
        <v>2419.0100000000002</v>
      </c>
      <c r="J528" s="35">
        <v>2456.69</v>
      </c>
      <c r="K528" s="35">
        <v>2469.19</v>
      </c>
      <c r="L528" s="35">
        <v>2462.84</v>
      </c>
      <c r="M528" s="35">
        <v>2469.12</v>
      </c>
      <c r="N528" s="35">
        <v>2436.9699999999998</v>
      </c>
      <c r="O528" s="35">
        <v>2440.65</v>
      </c>
      <c r="P528" s="35">
        <v>2439.3200000000002</v>
      </c>
      <c r="Q528" s="35">
        <v>2429.92</v>
      </c>
      <c r="R528" s="35">
        <v>2435.41</v>
      </c>
      <c r="S528" s="35">
        <v>2498.56</v>
      </c>
      <c r="T528" s="35">
        <v>2469.11</v>
      </c>
      <c r="U528" s="35">
        <v>2456.11</v>
      </c>
      <c r="V528" s="35">
        <v>2418.29</v>
      </c>
      <c r="W528" s="35">
        <v>2340.2600000000002</v>
      </c>
      <c r="X528" s="35">
        <v>2238.25</v>
      </c>
      <c r="Y528" s="35">
        <v>2125.54</v>
      </c>
    </row>
    <row r="529" spans="1:25" x14ac:dyDescent="0.25">
      <c r="A529" s="63">
        <v>13</v>
      </c>
      <c r="B529" s="35">
        <v>2120.71</v>
      </c>
      <c r="C529" s="35">
        <v>2104.79</v>
      </c>
      <c r="D529" s="35">
        <v>2262.79</v>
      </c>
      <c r="E529" s="35">
        <v>2315.06</v>
      </c>
      <c r="F529" s="35">
        <v>2357.3200000000002</v>
      </c>
      <c r="G529" s="35">
        <v>2320.13</v>
      </c>
      <c r="H529" s="35">
        <v>2414.6</v>
      </c>
      <c r="I529" s="35">
        <v>2468.5700000000002</v>
      </c>
      <c r="J529" s="35">
        <v>2485.8000000000002</v>
      </c>
      <c r="K529" s="35">
        <v>2475.2399999999998</v>
      </c>
      <c r="L529" s="35">
        <v>2486.89</v>
      </c>
      <c r="M529" s="35">
        <v>2493.13</v>
      </c>
      <c r="N529" s="35">
        <v>2466.7600000000002</v>
      </c>
      <c r="O529" s="35">
        <v>2472.6</v>
      </c>
      <c r="P529" s="35">
        <v>2476.66</v>
      </c>
      <c r="Q529" s="35">
        <v>2477.2800000000002</v>
      </c>
      <c r="R529" s="35">
        <v>2475.94</v>
      </c>
      <c r="S529" s="35">
        <v>2491.48</v>
      </c>
      <c r="T529" s="35">
        <v>2507.61</v>
      </c>
      <c r="U529" s="35">
        <v>2454.31</v>
      </c>
      <c r="V529" s="35">
        <v>2420.31</v>
      </c>
      <c r="W529" s="35">
        <v>2401</v>
      </c>
      <c r="X529" s="35">
        <v>2264.9499999999998</v>
      </c>
      <c r="Y529" s="35">
        <v>2223.27</v>
      </c>
    </row>
    <row r="530" spans="1:25" x14ac:dyDescent="0.25">
      <c r="A530" s="63">
        <v>14</v>
      </c>
      <c r="B530" s="35">
        <v>2349.35</v>
      </c>
      <c r="C530" s="35">
        <v>2379.92</v>
      </c>
      <c r="D530" s="35">
        <v>2449.56</v>
      </c>
      <c r="E530" s="35">
        <v>2479.9299999999998</v>
      </c>
      <c r="F530" s="35">
        <v>2540.41</v>
      </c>
      <c r="G530" s="35">
        <v>2503.39</v>
      </c>
      <c r="H530" s="35">
        <v>2532.9</v>
      </c>
      <c r="I530" s="35">
        <v>2566.2199999999998</v>
      </c>
      <c r="J530" s="35">
        <v>2600.71</v>
      </c>
      <c r="K530" s="35">
        <v>2670.33</v>
      </c>
      <c r="L530" s="35">
        <v>2590.5</v>
      </c>
      <c r="M530" s="35">
        <v>2600.98</v>
      </c>
      <c r="N530" s="35">
        <v>2590.81</v>
      </c>
      <c r="O530" s="35">
        <v>2563</v>
      </c>
      <c r="P530" s="35">
        <v>2584.81</v>
      </c>
      <c r="Q530" s="35">
        <v>2582.13</v>
      </c>
      <c r="R530" s="35">
        <v>2601.8200000000002</v>
      </c>
      <c r="S530" s="35">
        <v>2592.66</v>
      </c>
      <c r="T530" s="35">
        <v>2605.69</v>
      </c>
      <c r="U530" s="35">
        <v>2595.0500000000002</v>
      </c>
      <c r="V530" s="35">
        <v>2534.8200000000002</v>
      </c>
      <c r="W530" s="35">
        <v>2520.31</v>
      </c>
      <c r="X530" s="35">
        <v>2442.38</v>
      </c>
      <c r="Y530" s="35">
        <v>2367.15</v>
      </c>
    </row>
    <row r="531" spans="1:25" x14ac:dyDescent="0.25">
      <c r="A531" s="63">
        <v>15</v>
      </c>
      <c r="B531" s="35">
        <v>2476.63</v>
      </c>
      <c r="C531" s="35">
        <v>2402.6799999999998</v>
      </c>
      <c r="D531" s="35">
        <v>2530.79</v>
      </c>
      <c r="E531" s="35">
        <v>2556.23</v>
      </c>
      <c r="F531" s="35">
        <v>2545.11</v>
      </c>
      <c r="G531" s="35">
        <v>2531.58</v>
      </c>
      <c r="H531" s="35">
        <v>2531.1</v>
      </c>
      <c r="I531" s="35">
        <v>2701.47</v>
      </c>
      <c r="J531" s="35">
        <v>2694.33</v>
      </c>
      <c r="K531" s="35">
        <v>2700.37</v>
      </c>
      <c r="L531" s="35">
        <v>2695.77</v>
      </c>
      <c r="M531" s="35">
        <v>2698.28</v>
      </c>
      <c r="N531" s="35">
        <v>2558.9</v>
      </c>
      <c r="O531" s="35">
        <v>2543.73</v>
      </c>
      <c r="P531" s="35">
        <v>2509.44</v>
      </c>
      <c r="Q531" s="35">
        <v>2508.71</v>
      </c>
      <c r="R531" s="35">
        <v>2512.5500000000002</v>
      </c>
      <c r="S531" s="35">
        <v>2516.94</v>
      </c>
      <c r="T531" s="35">
        <v>2543.08</v>
      </c>
      <c r="U531" s="35">
        <v>2513.88</v>
      </c>
      <c r="V531" s="35">
        <v>2517.6799999999998</v>
      </c>
      <c r="W531" s="35">
        <v>2525.1999999999998</v>
      </c>
      <c r="X531" s="35">
        <v>2542.42</v>
      </c>
      <c r="Y531" s="35">
        <v>2525.61</v>
      </c>
    </row>
    <row r="532" spans="1:25" x14ac:dyDescent="0.25">
      <c r="A532" s="63">
        <v>16</v>
      </c>
      <c r="B532" s="35">
        <v>2465.0300000000002</v>
      </c>
      <c r="C532" s="35">
        <v>2411.37</v>
      </c>
      <c r="D532" s="35">
        <v>2410.1</v>
      </c>
      <c r="E532" s="35">
        <v>2404.48</v>
      </c>
      <c r="F532" s="35">
        <v>2461.2600000000002</v>
      </c>
      <c r="G532" s="35">
        <v>2442.77</v>
      </c>
      <c r="H532" s="35">
        <v>2438.86</v>
      </c>
      <c r="I532" s="35">
        <v>2512.79</v>
      </c>
      <c r="J532" s="35">
        <v>2499.4899999999998</v>
      </c>
      <c r="K532" s="35">
        <v>2512.12</v>
      </c>
      <c r="L532" s="35">
        <v>2507.4499999999998</v>
      </c>
      <c r="M532" s="35">
        <v>2504.1799999999998</v>
      </c>
      <c r="N532" s="35">
        <v>2510.04</v>
      </c>
      <c r="O532" s="35">
        <v>2500.89</v>
      </c>
      <c r="P532" s="35">
        <v>2501.58</v>
      </c>
      <c r="Q532" s="35">
        <v>2501.54</v>
      </c>
      <c r="R532" s="35">
        <v>2503.5700000000002</v>
      </c>
      <c r="S532" s="35">
        <v>2505.2199999999998</v>
      </c>
      <c r="T532" s="35">
        <v>2565.5700000000002</v>
      </c>
      <c r="U532" s="35">
        <v>2505.0500000000002</v>
      </c>
      <c r="V532" s="35">
        <v>2489.29</v>
      </c>
      <c r="W532" s="35">
        <v>2493.02</v>
      </c>
      <c r="X532" s="35">
        <v>2469.52</v>
      </c>
      <c r="Y532" s="35">
        <v>2372.02</v>
      </c>
    </row>
    <row r="533" spans="1:25" x14ac:dyDescent="0.25">
      <c r="A533" s="63">
        <v>17</v>
      </c>
      <c r="B533" s="35">
        <v>2403.31</v>
      </c>
      <c r="C533" s="35">
        <v>2467.13</v>
      </c>
      <c r="D533" s="35">
        <v>2473.27</v>
      </c>
      <c r="E533" s="35">
        <v>2525.35</v>
      </c>
      <c r="F533" s="35">
        <v>2544.8200000000002</v>
      </c>
      <c r="G533" s="35">
        <v>2522.36</v>
      </c>
      <c r="H533" s="35">
        <v>2515.35</v>
      </c>
      <c r="I533" s="35">
        <v>2505.6</v>
      </c>
      <c r="J533" s="35">
        <v>2532.41</v>
      </c>
      <c r="K533" s="35">
        <v>2555.83</v>
      </c>
      <c r="L533" s="35">
        <v>2540.5500000000002</v>
      </c>
      <c r="M533" s="35">
        <v>2532.2399999999998</v>
      </c>
      <c r="N533" s="35">
        <v>2490.9</v>
      </c>
      <c r="O533" s="35">
        <v>2484.85</v>
      </c>
      <c r="P533" s="35">
        <v>2490.1999999999998</v>
      </c>
      <c r="Q533" s="35">
        <v>2491.1</v>
      </c>
      <c r="R533" s="35">
        <v>2488.7399999999998</v>
      </c>
      <c r="S533" s="35">
        <v>2534.13</v>
      </c>
      <c r="T533" s="35">
        <v>2561.0500000000002</v>
      </c>
      <c r="U533" s="35">
        <v>2535.33</v>
      </c>
      <c r="V533" s="35">
        <v>2496.38</v>
      </c>
      <c r="W533" s="35">
        <v>2495.31</v>
      </c>
      <c r="X533" s="35">
        <v>2477.7199999999998</v>
      </c>
      <c r="Y533" s="35">
        <v>2393.5</v>
      </c>
    </row>
    <row r="534" spans="1:25" x14ac:dyDescent="0.25">
      <c r="A534" s="63">
        <v>18</v>
      </c>
      <c r="B534" s="35">
        <v>2492.7399999999998</v>
      </c>
      <c r="C534" s="35">
        <v>2496.42</v>
      </c>
      <c r="D534" s="35">
        <v>2534.89</v>
      </c>
      <c r="E534" s="35">
        <v>2524.23</v>
      </c>
      <c r="F534" s="35">
        <v>2507.58</v>
      </c>
      <c r="G534" s="35">
        <v>2518.7800000000002</v>
      </c>
      <c r="H534" s="35">
        <v>2508.9899999999998</v>
      </c>
      <c r="I534" s="35">
        <v>2509.67</v>
      </c>
      <c r="J534" s="35">
        <v>2528.9699999999998</v>
      </c>
      <c r="K534" s="35">
        <v>2538.9699999999998</v>
      </c>
      <c r="L534" s="35">
        <v>2541.7600000000002</v>
      </c>
      <c r="M534" s="35">
        <v>2562.9</v>
      </c>
      <c r="N534" s="35">
        <v>2543.89</v>
      </c>
      <c r="O534" s="35">
        <v>2558.96</v>
      </c>
      <c r="P534" s="35">
        <v>2498.71</v>
      </c>
      <c r="Q534" s="35">
        <v>2498.3000000000002</v>
      </c>
      <c r="R534" s="35">
        <v>2519.9499999999998</v>
      </c>
      <c r="S534" s="35">
        <v>2535.4299999999998</v>
      </c>
      <c r="T534" s="35">
        <v>2566.14</v>
      </c>
      <c r="U534" s="35">
        <v>2546.9699999999998</v>
      </c>
      <c r="V534" s="35">
        <v>2520.44</v>
      </c>
      <c r="W534" s="35">
        <v>2509.5500000000002</v>
      </c>
      <c r="X534" s="35">
        <v>2521.2600000000002</v>
      </c>
      <c r="Y534" s="35">
        <v>2481.65</v>
      </c>
    </row>
    <row r="535" spans="1:25" x14ac:dyDescent="0.25">
      <c r="A535" s="63">
        <v>19</v>
      </c>
      <c r="B535" s="35">
        <v>2477.79</v>
      </c>
      <c r="C535" s="35">
        <v>2522.61</v>
      </c>
      <c r="D535" s="35">
        <v>2522.2199999999998</v>
      </c>
      <c r="E535" s="35">
        <v>2518.52</v>
      </c>
      <c r="F535" s="35">
        <v>2512.65</v>
      </c>
      <c r="G535" s="35">
        <v>2575.0500000000002</v>
      </c>
      <c r="H535" s="35">
        <v>2520.6799999999998</v>
      </c>
      <c r="I535" s="35">
        <v>2522.94</v>
      </c>
      <c r="J535" s="35">
        <v>2533.23</v>
      </c>
      <c r="K535" s="35">
        <v>2531.4699999999998</v>
      </c>
      <c r="L535" s="35">
        <v>2526.64</v>
      </c>
      <c r="M535" s="35">
        <v>2549.77</v>
      </c>
      <c r="N535" s="35">
        <v>2548.5</v>
      </c>
      <c r="O535" s="35">
        <v>2556.79</v>
      </c>
      <c r="P535" s="35">
        <v>2503.38</v>
      </c>
      <c r="Q535" s="35">
        <v>2496.8200000000002</v>
      </c>
      <c r="R535" s="35">
        <v>2512.33</v>
      </c>
      <c r="S535" s="35">
        <v>2530.6</v>
      </c>
      <c r="T535" s="35">
        <v>2588.94</v>
      </c>
      <c r="U535" s="35">
        <v>2513.29</v>
      </c>
      <c r="V535" s="35">
        <v>2491.85</v>
      </c>
      <c r="W535" s="35">
        <v>2490.5</v>
      </c>
      <c r="X535" s="35">
        <v>2507.38</v>
      </c>
      <c r="Y535" s="35">
        <v>2475.3200000000002</v>
      </c>
    </row>
    <row r="536" spans="1:25" x14ac:dyDescent="0.25">
      <c r="A536" s="63">
        <v>20</v>
      </c>
      <c r="B536" s="35">
        <v>2526.48</v>
      </c>
      <c r="C536" s="35">
        <v>2524.21</v>
      </c>
      <c r="D536" s="35">
        <v>2537.37</v>
      </c>
      <c r="E536" s="35">
        <v>2597.3000000000002</v>
      </c>
      <c r="F536" s="35">
        <v>2554.33</v>
      </c>
      <c r="G536" s="35">
        <v>2581.12</v>
      </c>
      <c r="H536" s="35">
        <v>2527.04</v>
      </c>
      <c r="I536" s="35">
        <v>2529.41</v>
      </c>
      <c r="J536" s="35">
        <v>2565.63</v>
      </c>
      <c r="K536" s="35">
        <v>2593.46</v>
      </c>
      <c r="L536" s="35">
        <v>2577.41</v>
      </c>
      <c r="M536" s="35">
        <v>2565.98</v>
      </c>
      <c r="N536" s="35">
        <v>2534.33</v>
      </c>
      <c r="O536" s="35">
        <v>2509.96</v>
      </c>
      <c r="P536" s="35">
        <v>2502.39</v>
      </c>
      <c r="Q536" s="35">
        <v>2494.5300000000002</v>
      </c>
      <c r="R536" s="35">
        <v>2505.64</v>
      </c>
      <c r="S536" s="35">
        <v>2554.66</v>
      </c>
      <c r="T536" s="35">
        <v>2621.04</v>
      </c>
      <c r="U536" s="35">
        <v>2557.09</v>
      </c>
      <c r="V536" s="35">
        <v>2528.88</v>
      </c>
      <c r="W536" s="35">
        <v>2509.17</v>
      </c>
      <c r="X536" s="35">
        <v>2528.4499999999998</v>
      </c>
      <c r="Y536" s="35">
        <v>2536.77</v>
      </c>
    </row>
    <row r="537" spans="1:25" x14ac:dyDescent="0.25">
      <c r="A537" s="63">
        <v>21</v>
      </c>
      <c r="B537" s="35">
        <v>2536.48</v>
      </c>
      <c r="C537" s="35">
        <v>2534.1799999999998</v>
      </c>
      <c r="D537" s="35">
        <v>2542.4499999999998</v>
      </c>
      <c r="E537" s="35">
        <v>2561.37</v>
      </c>
      <c r="F537" s="35">
        <v>2526.39</v>
      </c>
      <c r="G537" s="35">
        <v>2554.13</v>
      </c>
      <c r="H537" s="35">
        <v>2529.38</v>
      </c>
      <c r="I537" s="35">
        <v>2528.71</v>
      </c>
      <c r="J537" s="35">
        <v>2568.4499999999998</v>
      </c>
      <c r="K537" s="35">
        <v>2584.59</v>
      </c>
      <c r="L537" s="35">
        <v>2589.46</v>
      </c>
      <c r="M537" s="35">
        <v>2577.62</v>
      </c>
      <c r="N537" s="35">
        <v>2556.08</v>
      </c>
      <c r="O537" s="35">
        <v>2517.91</v>
      </c>
      <c r="P537" s="35">
        <v>2501.7600000000002</v>
      </c>
      <c r="Q537" s="35">
        <v>2504.25</v>
      </c>
      <c r="R537" s="35">
        <v>2508.0100000000002</v>
      </c>
      <c r="S537" s="35">
        <v>2548.42</v>
      </c>
      <c r="T537" s="35">
        <v>2541.21</v>
      </c>
      <c r="U537" s="35">
        <v>2526.81</v>
      </c>
      <c r="V537" s="35">
        <v>2513.6</v>
      </c>
      <c r="W537" s="35">
        <v>2512.1</v>
      </c>
      <c r="X537" s="35">
        <v>2527.16</v>
      </c>
      <c r="Y537" s="35">
        <v>2530.5300000000002</v>
      </c>
    </row>
    <row r="538" spans="1:25" x14ac:dyDescent="0.25">
      <c r="A538" s="63">
        <v>22</v>
      </c>
      <c r="B538" s="35">
        <v>2551.13</v>
      </c>
      <c r="C538" s="35">
        <v>2516.4699999999998</v>
      </c>
      <c r="D538" s="35">
        <v>2534.9899999999998</v>
      </c>
      <c r="E538" s="35">
        <v>2565.12</v>
      </c>
      <c r="F538" s="35">
        <v>2526.84</v>
      </c>
      <c r="G538" s="35">
        <v>2548.85</v>
      </c>
      <c r="H538" s="35">
        <v>2558.63</v>
      </c>
      <c r="I538" s="35">
        <v>2576.35</v>
      </c>
      <c r="J538" s="35">
        <v>2693.36</v>
      </c>
      <c r="K538" s="35">
        <v>2689.12</v>
      </c>
      <c r="L538" s="35">
        <v>2688.02</v>
      </c>
      <c r="M538" s="35">
        <v>2685.61</v>
      </c>
      <c r="N538" s="35">
        <v>2698.38</v>
      </c>
      <c r="O538" s="35">
        <v>2717.08</v>
      </c>
      <c r="P538" s="35">
        <v>2723.12</v>
      </c>
      <c r="Q538" s="35">
        <v>2726.37</v>
      </c>
      <c r="R538" s="35">
        <v>3026.63</v>
      </c>
      <c r="S538" s="35">
        <v>3000.97</v>
      </c>
      <c r="T538" s="35">
        <v>2739.04</v>
      </c>
      <c r="U538" s="35">
        <v>2702.46</v>
      </c>
      <c r="V538" s="35">
        <v>2670.7</v>
      </c>
      <c r="W538" s="35">
        <v>2622.49</v>
      </c>
      <c r="X538" s="35">
        <v>2555.4499999999998</v>
      </c>
      <c r="Y538" s="35">
        <v>2539.65</v>
      </c>
    </row>
    <row r="539" spans="1:25" x14ac:dyDescent="0.25">
      <c r="A539" s="63">
        <v>23</v>
      </c>
      <c r="B539" s="35">
        <v>2370.88</v>
      </c>
      <c r="C539" s="35">
        <v>2350.6999999999998</v>
      </c>
      <c r="D539" s="35">
        <v>2356.6</v>
      </c>
      <c r="E539" s="35">
        <v>2373.17</v>
      </c>
      <c r="F539" s="35">
        <v>2347.61</v>
      </c>
      <c r="G539" s="35">
        <v>2380.4499999999998</v>
      </c>
      <c r="H539" s="35">
        <v>2396.79</v>
      </c>
      <c r="I539" s="35">
        <v>2386.56</v>
      </c>
      <c r="J539" s="35">
        <v>2456.1</v>
      </c>
      <c r="K539" s="35">
        <v>2483.89</v>
      </c>
      <c r="L539" s="35">
        <v>2482.48</v>
      </c>
      <c r="M539" s="35">
        <v>2478.69</v>
      </c>
      <c r="N539" s="35">
        <v>2468.56</v>
      </c>
      <c r="O539" s="35">
        <v>2461.34</v>
      </c>
      <c r="P539" s="35">
        <v>2462.8200000000002</v>
      </c>
      <c r="Q539" s="35">
        <v>2467.31</v>
      </c>
      <c r="R539" s="35">
        <v>2466.66</v>
      </c>
      <c r="S539" s="35">
        <v>2486.15</v>
      </c>
      <c r="T539" s="35">
        <v>2550.8000000000002</v>
      </c>
      <c r="U539" s="35">
        <v>2522.1999999999998</v>
      </c>
      <c r="V539" s="35">
        <v>2494.7399999999998</v>
      </c>
      <c r="W539" s="35">
        <v>2470.11</v>
      </c>
      <c r="X539" s="35">
        <v>2407.41</v>
      </c>
      <c r="Y539" s="35">
        <v>2350.8000000000002</v>
      </c>
    </row>
    <row r="540" spans="1:25" x14ac:dyDescent="0.25">
      <c r="A540" s="63">
        <v>24</v>
      </c>
      <c r="B540" s="35">
        <v>2479.4899999999998</v>
      </c>
      <c r="C540" s="35">
        <v>2510.0100000000002</v>
      </c>
      <c r="D540" s="35">
        <v>2535.6799999999998</v>
      </c>
      <c r="E540" s="35">
        <v>2546.36</v>
      </c>
      <c r="F540" s="35">
        <v>2516.73</v>
      </c>
      <c r="G540" s="35">
        <v>2508.2399999999998</v>
      </c>
      <c r="H540" s="35">
        <v>2515.52</v>
      </c>
      <c r="I540" s="35">
        <v>2527.1</v>
      </c>
      <c r="J540" s="35">
        <v>2528.73</v>
      </c>
      <c r="K540" s="35">
        <v>2527.59</v>
      </c>
      <c r="L540" s="35">
        <v>2531.08</v>
      </c>
      <c r="M540" s="35">
        <v>2528.0500000000002</v>
      </c>
      <c r="N540" s="35">
        <v>2521.71</v>
      </c>
      <c r="O540" s="35">
        <v>2513.63</v>
      </c>
      <c r="P540" s="35">
        <v>2498.89</v>
      </c>
      <c r="Q540" s="35">
        <v>2489.41</v>
      </c>
      <c r="R540" s="35">
        <v>2488.66</v>
      </c>
      <c r="S540" s="35">
        <v>2491.4899999999998</v>
      </c>
      <c r="T540" s="35">
        <v>2512.86</v>
      </c>
      <c r="U540" s="35">
        <v>2508.25</v>
      </c>
      <c r="V540" s="35">
        <v>2516.13</v>
      </c>
      <c r="W540" s="35">
        <v>2522.23</v>
      </c>
      <c r="X540" s="35">
        <v>2486.5700000000002</v>
      </c>
      <c r="Y540" s="35">
        <v>2418.73</v>
      </c>
    </row>
    <row r="541" spans="1:25" x14ac:dyDescent="0.25">
      <c r="A541" s="63">
        <v>25</v>
      </c>
      <c r="B541" s="35">
        <v>2355.91</v>
      </c>
      <c r="C541" s="35">
        <v>2364.94</v>
      </c>
      <c r="D541" s="35">
        <v>2402.56</v>
      </c>
      <c r="E541" s="35">
        <v>2490.5700000000002</v>
      </c>
      <c r="F541" s="35">
        <v>2477.33</v>
      </c>
      <c r="G541" s="35">
        <v>2507.96</v>
      </c>
      <c r="H541" s="35">
        <v>2503.7800000000002</v>
      </c>
      <c r="I541" s="35">
        <v>2503.8200000000002</v>
      </c>
      <c r="J541" s="35">
        <v>2505.14</v>
      </c>
      <c r="K541" s="35">
        <v>2508.38</v>
      </c>
      <c r="L541" s="35">
        <v>2513.42</v>
      </c>
      <c r="M541" s="35">
        <v>2513.85</v>
      </c>
      <c r="N541" s="35">
        <v>2508.8200000000002</v>
      </c>
      <c r="O541" s="35">
        <v>2504.84</v>
      </c>
      <c r="P541" s="35">
        <v>2494.54</v>
      </c>
      <c r="Q541" s="35">
        <v>2491.38</v>
      </c>
      <c r="R541" s="35">
        <v>2497.13</v>
      </c>
      <c r="S541" s="35">
        <v>2502.5300000000002</v>
      </c>
      <c r="T541" s="35">
        <v>2509.67</v>
      </c>
      <c r="U541" s="35">
        <v>2525.59</v>
      </c>
      <c r="V541" s="35">
        <v>2508.09</v>
      </c>
      <c r="W541" s="35">
        <v>2506.3200000000002</v>
      </c>
      <c r="X541" s="35">
        <v>2453.36</v>
      </c>
      <c r="Y541" s="35">
        <v>2397.0100000000002</v>
      </c>
    </row>
    <row r="542" spans="1:25" x14ac:dyDescent="0.25">
      <c r="A542" s="63">
        <v>26</v>
      </c>
      <c r="B542" s="35">
        <v>2368.58</v>
      </c>
      <c r="C542" s="35">
        <v>2350.5500000000002</v>
      </c>
      <c r="D542" s="35">
        <v>2402.2199999999998</v>
      </c>
      <c r="E542" s="35">
        <v>2458.5300000000002</v>
      </c>
      <c r="F542" s="35">
        <v>2428.69</v>
      </c>
      <c r="G542" s="35">
        <v>2458.6799999999998</v>
      </c>
      <c r="H542" s="35">
        <v>2477.83</v>
      </c>
      <c r="I542" s="35">
        <v>2480.61</v>
      </c>
      <c r="J542" s="35">
        <v>2482.75</v>
      </c>
      <c r="K542" s="35">
        <v>2749.29</v>
      </c>
      <c r="L542" s="35">
        <v>2734.86</v>
      </c>
      <c r="M542" s="35">
        <v>2506.6999999999998</v>
      </c>
      <c r="N542" s="35">
        <v>2499.7800000000002</v>
      </c>
      <c r="O542" s="35">
        <v>2482.83</v>
      </c>
      <c r="P542" s="35">
        <v>2478.17</v>
      </c>
      <c r="Q542" s="35">
        <v>2474.34</v>
      </c>
      <c r="R542" s="35">
        <v>2479.6799999999998</v>
      </c>
      <c r="S542" s="35">
        <v>2490.61</v>
      </c>
      <c r="T542" s="35">
        <v>2503.0700000000002</v>
      </c>
      <c r="U542" s="35">
        <v>2491.92</v>
      </c>
      <c r="V542" s="35">
        <v>2471.2399999999998</v>
      </c>
      <c r="W542" s="35">
        <v>2466</v>
      </c>
      <c r="X542" s="35">
        <v>2413.66</v>
      </c>
      <c r="Y542" s="35">
        <v>2348.16</v>
      </c>
    </row>
    <row r="543" spans="1:25" x14ac:dyDescent="0.25">
      <c r="A543" s="63">
        <v>27</v>
      </c>
      <c r="B543" s="35">
        <v>2307.52</v>
      </c>
      <c r="C543" s="35">
        <v>2275.09</v>
      </c>
      <c r="D543" s="35">
        <v>2317.81</v>
      </c>
      <c r="E543" s="35">
        <v>2361.4699999999998</v>
      </c>
      <c r="F543" s="35">
        <v>2324.48</v>
      </c>
      <c r="G543" s="35">
        <v>2355.41</v>
      </c>
      <c r="H543" s="35">
        <v>2405.21</v>
      </c>
      <c r="I543" s="35">
        <v>2418.23</v>
      </c>
      <c r="J543" s="35">
        <v>2529.2399999999998</v>
      </c>
      <c r="K543" s="35">
        <v>2528.9499999999998</v>
      </c>
      <c r="L543" s="35">
        <v>2528.23</v>
      </c>
      <c r="M543" s="35">
        <v>2528.2399999999998</v>
      </c>
      <c r="N543" s="35">
        <v>2521.44</v>
      </c>
      <c r="O543" s="35">
        <v>2518.4</v>
      </c>
      <c r="P543" s="35">
        <v>2442.0500000000002</v>
      </c>
      <c r="Q543" s="35">
        <v>2459.92</v>
      </c>
      <c r="R543" s="35">
        <v>2471.8000000000002</v>
      </c>
      <c r="S543" s="35">
        <v>2484.61</v>
      </c>
      <c r="T543" s="35">
        <v>2495.66</v>
      </c>
      <c r="U543" s="35">
        <v>2443.2199999999998</v>
      </c>
      <c r="V543" s="35">
        <v>2407.39</v>
      </c>
      <c r="W543" s="35">
        <v>2385.2199999999998</v>
      </c>
      <c r="X543" s="35">
        <v>2347.46</v>
      </c>
      <c r="Y543" s="35">
        <v>2277.61</v>
      </c>
    </row>
    <row r="544" spans="1:25" x14ac:dyDescent="0.25">
      <c r="A544" s="63">
        <v>28</v>
      </c>
      <c r="B544" s="35">
        <v>2311.25</v>
      </c>
      <c r="C544" s="35">
        <v>2270.6999999999998</v>
      </c>
      <c r="D544" s="35">
        <v>2313.2399999999998</v>
      </c>
      <c r="E544" s="35">
        <v>2362.9</v>
      </c>
      <c r="F544" s="35">
        <v>2336.1999999999998</v>
      </c>
      <c r="G544" s="35">
        <v>2371.4499999999998</v>
      </c>
      <c r="H544" s="35">
        <v>2432.8200000000002</v>
      </c>
      <c r="I544" s="35">
        <v>2444.2199999999998</v>
      </c>
      <c r="J544" s="35">
        <v>2539.94</v>
      </c>
      <c r="K544" s="35">
        <v>2555.34</v>
      </c>
      <c r="L544" s="35">
        <v>2562.61</v>
      </c>
      <c r="M544" s="35">
        <v>2504.5</v>
      </c>
      <c r="N544" s="35">
        <v>2539.2199999999998</v>
      </c>
      <c r="O544" s="35">
        <v>2507.31</v>
      </c>
      <c r="P544" s="35">
        <v>2468.89</v>
      </c>
      <c r="Q544" s="35">
        <v>2467.66</v>
      </c>
      <c r="R544" s="35">
        <v>2466.1799999999998</v>
      </c>
      <c r="S544" s="35">
        <v>2469.23</v>
      </c>
      <c r="T544" s="35">
        <v>2524.23</v>
      </c>
      <c r="U544" s="35">
        <v>2482.3000000000002</v>
      </c>
      <c r="V544" s="35">
        <v>2451.2600000000002</v>
      </c>
      <c r="W544" s="35">
        <v>2445.12</v>
      </c>
      <c r="X544" s="35">
        <v>2438.84</v>
      </c>
      <c r="Y544" s="35">
        <v>2407.56</v>
      </c>
    </row>
    <row r="545" spans="1:25" x14ac:dyDescent="0.25">
      <c r="A545" s="63">
        <v>29</v>
      </c>
      <c r="B545" s="35">
        <v>2524</v>
      </c>
      <c r="C545" s="35">
        <v>2530.59</v>
      </c>
      <c r="D545" s="35">
        <v>2542.6999999999998</v>
      </c>
      <c r="E545" s="35">
        <v>2543.92</v>
      </c>
      <c r="F545" s="35">
        <v>2527.14</v>
      </c>
      <c r="G545" s="35">
        <v>2527.2199999999998</v>
      </c>
      <c r="H545" s="35">
        <v>2518.16</v>
      </c>
      <c r="I545" s="35">
        <v>2503.39</v>
      </c>
      <c r="J545" s="35">
        <v>2704.87</v>
      </c>
      <c r="K545" s="35">
        <v>2680.7</v>
      </c>
      <c r="L545" s="35">
        <v>2670.96</v>
      </c>
      <c r="M545" s="35">
        <v>2675.63</v>
      </c>
      <c r="N545" s="35">
        <v>2685.62</v>
      </c>
      <c r="O545" s="35">
        <v>2690.55</v>
      </c>
      <c r="P545" s="35">
        <v>2661.49</v>
      </c>
      <c r="Q545" s="35">
        <v>2671.87</v>
      </c>
      <c r="R545" s="35">
        <v>2684.44</v>
      </c>
      <c r="S545" s="35">
        <v>2694.15</v>
      </c>
      <c r="T545" s="35">
        <v>2716.37</v>
      </c>
      <c r="U545" s="35">
        <v>2694.74</v>
      </c>
      <c r="V545" s="35">
        <v>2572.31</v>
      </c>
      <c r="W545" s="35">
        <v>2566.64</v>
      </c>
      <c r="X545" s="35">
        <v>2518.61</v>
      </c>
      <c r="Y545" s="35">
        <v>2526.3200000000002</v>
      </c>
    </row>
    <row r="546" spans="1:25" x14ac:dyDescent="0.25">
      <c r="A546" s="63">
        <v>30</v>
      </c>
      <c r="B546" s="35">
        <v>2526.2800000000002</v>
      </c>
      <c r="C546" s="35">
        <v>2537.34</v>
      </c>
      <c r="D546" s="35">
        <v>2553.11</v>
      </c>
      <c r="E546" s="35">
        <v>2552.8200000000002</v>
      </c>
      <c r="F546" s="35">
        <v>2536.19</v>
      </c>
      <c r="G546" s="35">
        <v>2538.4</v>
      </c>
      <c r="H546" s="35">
        <v>2530.36</v>
      </c>
      <c r="I546" s="35">
        <v>2513.7199999999998</v>
      </c>
      <c r="J546" s="35">
        <v>2733.97</v>
      </c>
      <c r="K546" s="35">
        <v>2712.67</v>
      </c>
      <c r="L546" s="35">
        <v>2703.31</v>
      </c>
      <c r="M546" s="35">
        <v>2706.07</v>
      </c>
      <c r="N546" s="35">
        <v>2715.43</v>
      </c>
      <c r="O546" s="35">
        <v>2719.55</v>
      </c>
      <c r="P546" s="35">
        <v>2705.07</v>
      </c>
      <c r="Q546" s="35">
        <v>2702.96</v>
      </c>
      <c r="R546" s="35">
        <v>2710.09</v>
      </c>
      <c r="S546" s="35">
        <v>2705.21</v>
      </c>
      <c r="T546" s="35">
        <v>2721.54</v>
      </c>
      <c r="U546" s="35">
        <v>2693.67</v>
      </c>
      <c r="V546" s="35">
        <v>2696.82</v>
      </c>
      <c r="W546" s="35">
        <v>2698.08</v>
      </c>
      <c r="X546" s="35">
        <v>2543.52</v>
      </c>
      <c r="Y546" s="35">
        <v>2528.69</v>
      </c>
    </row>
    <row r="547" spans="1:25" x14ac:dyDescent="0.25">
      <c r="A547" s="63">
        <v>31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</row>
    <row r="549" spans="1:25" x14ac:dyDescent="0.25">
      <c r="A549" s="110" t="s">
        <v>81</v>
      </c>
      <c r="B549" s="135" t="s">
        <v>108</v>
      </c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</row>
    <row r="550" spans="1:25" ht="30" x14ac:dyDescent="0.25">
      <c r="A550" s="110"/>
      <c r="B550" s="33" t="s">
        <v>83</v>
      </c>
      <c r="C550" s="33" t="s">
        <v>84</v>
      </c>
      <c r="D550" s="33" t="s">
        <v>85</v>
      </c>
      <c r="E550" s="33" t="s">
        <v>86</v>
      </c>
      <c r="F550" s="33" t="s">
        <v>87</v>
      </c>
      <c r="G550" s="33" t="s">
        <v>88</v>
      </c>
      <c r="H550" s="33" t="s">
        <v>89</v>
      </c>
      <c r="I550" s="33" t="s">
        <v>90</v>
      </c>
      <c r="J550" s="33" t="s">
        <v>91</v>
      </c>
      <c r="K550" s="33" t="s">
        <v>92</v>
      </c>
      <c r="L550" s="33" t="s">
        <v>93</v>
      </c>
      <c r="M550" s="33" t="s">
        <v>94</v>
      </c>
      <c r="N550" s="33" t="s">
        <v>95</v>
      </c>
      <c r="O550" s="33" t="s">
        <v>96</v>
      </c>
      <c r="P550" s="33" t="s">
        <v>97</v>
      </c>
      <c r="Q550" s="33" t="s">
        <v>98</v>
      </c>
      <c r="R550" s="33" t="s">
        <v>99</v>
      </c>
      <c r="S550" s="33" t="s">
        <v>100</v>
      </c>
      <c r="T550" s="33" t="s">
        <v>101</v>
      </c>
      <c r="U550" s="33" t="s">
        <v>102</v>
      </c>
      <c r="V550" s="33" t="s">
        <v>103</v>
      </c>
      <c r="W550" s="33" t="s">
        <v>104</v>
      </c>
      <c r="X550" s="33" t="s">
        <v>105</v>
      </c>
      <c r="Y550" s="33" t="s">
        <v>106</v>
      </c>
    </row>
    <row r="551" spans="1:25" x14ac:dyDescent="0.25">
      <c r="A551" s="63">
        <v>1</v>
      </c>
      <c r="B551" s="35">
        <v>3209.18</v>
      </c>
      <c r="C551" s="35">
        <v>3172.08</v>
      </c>
      <c r="D551" s="35">
        <v>3143.57</v>
      </c>
      <c r="E551" s="35">
        <v>3123.75</v>
      </c>
      <c r="F551" s="35">
        <v>3099.4</v>
      </c>
      <c r="G551" s="35">
        <v>3114.36</v>
      </c>
      <c r="H551" s="35">
        <v>3152.14</v>
      </c>
      <c r="I551" s="35">
        <v>3210.4</v>
      </c>
      <c r="J551" s="35">
        <v>3230.12</v>
      </c>
      <c r="K551" s="35">
        <v>3227.73</v>
      </c>
      <c r="L551" s="35">
        <v>3225.62</v>
      </c>
      <c r="M551" s="35">
        <v>3221.04</v>
      </c>
      <c r="N551" s="35">
        <v>3225.22</v>
      </c>
      <c r="O551" s="35">
        <v>3221.99</v>
      </c>
      <c r="P551" s="35">
        <v>3216.69</v>
      </c>
      <c r="Q551" s="35">
        <v>3222.06</v>
      </c>
      <c r="R551" s="35">
        <v>3227.28</v>
      </c>
      <c r="S551" s="35">
        <v>3247.63</v>
      </c>
      <c r="T551" s="35">
        <v>3278.07</v>
      </c>
      <c r="U551" s="35">
        <v>3268.65</v>
      </c>
      <c r="V551" s="35">
        <v>3285.7</v>
      </c>
      <c r="W551" s="35">
        <v>3321.58</v>
      </c>
      <c r="X551" s="35">
        <v>3286.58</v>
      </c>
      <c r="Y551" s="35">
        <v>3238.81</v>
      </c>
    </row>
    <row r="552" spans="1:25" x14ac:dyDescent="0.25">
      <c r="A552" s="63">
        <v>2</v>
      </c>
      <c r="B552" s="35">
        <v>3127.4</v>
      </c>
      <c r="C552" s="35">
        <v>3109.44</v>
      </c>
      <c r="D552" s="35">
        <v>3062.97</v>
      </c>
      <c r="E552" s="35">
        <v>3024.85</v>
      </c>
      <c r="F552" s="35">
        <v>3016.19</v>
      </c>
      <c r="G552" s="35">
        <v>3052.79</v>
      </c>
      <c r="H552" s="35">
        <v>3060.42</v>
      </c>
      <c r="I552" s="35">
        <v>3070.3</v>
      </c>
      <c r="J552" s="35">
        <v>3133.22</v>
      </c>
      <c r="K552" s="35">
        <v>3137.51</v>
      </c>
      <c r="L552" s="35">
        <v>3139.01</v>
      </c>
      <c r="M552" s="35">
        <v>3138.17</v>
      </c>
      <c r="N552" s="35">
        <v>3134.61</v>
      </c>
      <c r="O552" s="35">
        <v>3140.7</v>
      </c>
      <c r="P552" s="35">
        <v>3142.77</v>
      </c>
      <c r="Q552" s="35">
        <v>3151.46</v>
      </c>
      <c r="R552" s="35">
        <v>3171.44</v>
      </c>
      <c r="S552" s="35">
        <v>3169.49</v>
      </c>
      <c r="T552" s="35">
        <v>3218.94</v>
      </c>
      <c r="U552" s="35">
        <v>3190.98</v>
      </c>
      <c r="V552" s="35">
        <v>3201.16</v>
      </c>
      <c r="W552" s="35">
        <v>3193.56</v>
      </c>
      <c r="X552" s="35">
        <v>3152.9</v>
      </c>
      <c r="Y552" s="35">
        <v>3131.52</v>
      </c>
    </row>
    <row r="553" spans="1:25" x14ac:dyDescent="0.25">
      <c r="A553" s="63">
        <v>3</v>
      </c>
      <c r="B553" s="35">
        <v>3150.78</v>
      </c>
      <c r="C553" s="35">
        <v>3151.67</v>
      </c>
      <c r="D553" s="35">
        <v>3110.84</v>
      </c>
      <c r="E553" s="35">
        <v>3086.38</v>
      </c>
      <c r="F553" s="35">
        <v>3075.43</v>
      </c>
      <c r="G553" s="35">
        <v>3112.89</v>
      </c>
      <c r="H553" s="35">
        <v>3166.59</v>
      </c>
      <c r="I553" s="35">
        <v>3197.12</v>
      </c>
      <c r="J553" s="35">
        <v>3195.3</v>
      </c>
      <c r="K553" s="35">
        <v>3195.84</v>
      </c>
      <c r="L553" s="35">
        <v>3192.73</v>
      </c>
      <c r="M553" s="35">
        <v>3195.9</v>
      </c>
      <c r="N553" s="35">
        <v>3191.74</v>
      </c>
      <c r="O553" s="35">
        <v>3192.28</v>
      </c>
      <c r="P553" s="35">
        <v>3198.9</v>
      </c>
      <c r="Q553" s="35">
        <v>3197.75</v>
      </c>
      <c r="R553" s="35">
        <v>3213.43</v>
      </c>
      <c r="S553" s="35">
        <v>3212.75</v>
      </c>
      <c r="T553" s="35">
        <v>3239.1</v>
      </c>
      <c r="U553" s="35">
        <v>3207.89</v>
      </c>
      <c r="V553" s="35">
        <v>3222.73</v>
      </c>
      <c r="W553" s="35">
        <v>3261.76</v>
      </c>
      <c r="X553" s="35">
        <v>3226.65</v>
      </c>
      <c r="Y553" s="35">
        <v>3160.76</v>
      </c>
    </row>
    <row r="554" spans="1:25" x14ac:dyDescent="0.25">
      <c r="A554" s="63">
        <v>4</v>
      </c>
      <c r="B554" s="35">
        <v>3051.52</v>
      </c>
      <c r="C554" s="35">
        <v>3050.28</v>
      </c>
      <c r="D554" s="35">
        <v>3024.59</v>
      </c>
      <c r="E554" s="35">
        <v>3007.81</v>
      </c>
      <c r="F554" s="35">
        <v>3003.13</v>
      </c>
      <c r="G554" s="35">
        <v>2965.02</v>
      </c>
      <c r="H554" s="35">
        <v>2978.31</v>
      </c>
      <c r="I554" s="35">
        <v>2973.63</v>
      </c>
      <c r="J554" s="35">
        <v>2972.14</v>
      </c>
      <c r="K554" s="35">
        <v>2972.28</v>
      </c>
      <c r="L554" s="35">
        <v>2969.49</v>
      </c>
      <c r="M554" s="35">
        <v>2968.41</v>
      </c>
      <c r="N554" s="35">
        <v>2963.13</v>
      </c>
      <c r="O554" s="35">
        <v>3034.62</v>
      </c>
      <c r="P554" s="35">
        <v>3040.99</v>
      </c>
      <c r="Q554" s="35">
        <v>3045.06</v>
      </c>
      <c r="R554" s="35">
        <v>3055.91</v>
      </c>
      <c r="S554" s="35">
        <v>3057.71</v>
      </c>
      <c r="T554" s="35">
        <v>3092.5</v>
      </c>
      <c r="U554" s="35">
        <v>3111.86</v>
      </c>
      <c r="V554" s="35">
        <v>3128.29</v>
      </c>
      <c r="W554" s="35">
        <v>3155.68</v>
      </c>
      <c r="X554" s="35">
        <v>3109.96</v>
      </c>
      <c r="Y554" s="35">
        <v>3058.31</v>
      </c>
    </row>
    <row r="555" spans="1:25" x14ac:dyDescent="0.25">
      <c r="A555" s="63">
        <v>5</v>
      </c>
      <c r="B555" s="35">
        <v>3116.78</v>
      </c>
      <c r="C555" s="35">
        <v>3114.19</v>
      </c>
      <c r="D555" s="35">
        <v>3084.31</v>
      </c>
      <c r="E555" s="35">
        <v>3058.44</v>
      </c>
      <c r="F555" s="35">
        <v>3047.6</v>
      </c>
      <c r="G555" s="35">
        <v>3088.26</v>
      </c>
      <c r="H555" s="35">
        <v>3106.77</v>
      </c>
      <c r="I555" s="35">
        <v>3167.3</v>
      </c>
      <c r="J555" s="35">
        <v>3274.13</v>
      </c>
      <c r="K555" s="35">
        <v>3276.95</v>
      </c>
      <c r="L555" s="35">
        <v>3240.03</v>
      </c>
      <c r="M555" s="35">
        <v>3269.61</v>
      </c>
      <c r="N555" s="35">
        <v>3257.87</v>
      </c>
      <c r="O555" s="35">
        <v>3157.49</v>
      </c>
      <c r="P555" s="35">
        <v>3267.16</v>
      </c>
      <c r="Q555" s="35">
        <v>3170.27</v>
      </c>
      <c r="R555" s="35">
        <v>3183.62</v>
      </c>
      <c r="S555" s="35">
        <v>3187.16</v>
      </c>
      <c r="T555" s="35">
        <v>3220.55</v>
      </c>
      <c r="U555" s="35">
        <v>3243.2</v>
      </c>
      <c r="V555" s="35">
        <v>3262.92</v>
      </c>
      <c r="W555" s="35">
        <v>3250.49</v>
      </c>
      <c r="X555" s="35">
        <v>3149.26</v>
      </c>
      <c r="Y555" s="35">
        <v>3117.09</v>
      </c>
    </row>
    <row r="556" spans="1:25" x14ac:dyDescent="0.25">
      <c r="A556" s="63">
        <v>6</v>
      </c>
      <c r="B556" s="35">
        <v>3181.54</v>
      </c>
      <c r="C556" s="35">
        <v>3196.59</v>
      </c>
      <c r="D556" s="35">
        <v>3176.55</v>
      </c>
      <c r="E556" s="35">
        <v>3114.37</v>
      </c>
      <c r="F556" s="35">
        <v>3116.36</v>
      </c>
      <c r="G556" s="35">
        <v>3163.67</v>
      </c>
      <c r="H556" s="35">
        <v>3213.3</v>
      </c>
      <c r="I556" s="35">
        <v>3253.61</v>
      </c>
      <c r="J556" s="35">
        <v>3256.92</v>
      </c>
      <c r="K556" s="35">
        <v>3254.94</v>
      </c>
      <c r="L556" s="35">
        <v>3250.12</v>
      </c>
      <c r="M556" s="35">
        <v>3251.01</v>
      </c>
      <c r="N556" s="35">
        <v>3244.92</v>
      </c>
      <c r="O556" s="35">
        <v>3247.71</v>
      </c>
      <c r="P556" s="35">
        <v>3255.85</v>
      </c>
      <c r="Q556" s="35">
        <v>3261.71</v>
      </c>
      <c r="R556" s="35">
        <v>3272.55</v>
      </c>
      <c r="S556" s="35">
        <v>3272.59</v>
      </c>
      <c r="T556" s="35">
        <v>3306.53</v>
      </c>
      <c r="U556" s="35">
        <v>3329.41</v>
      </c>
      <c r="V556" s="35">
        <v>3353.95</v>
      </c>
      <c r="W556" s="35">
        <v>3341.04</v>
      </c>
      <c r="X556" s="35">
        <v>3243.81</v>
      </c>
      <c r="Y556" s="35">
        <v>3182.31</v>
      </c>
    </row>
    <row r="557" spans="1:25" x14ac:dyDescent="0.25">
      <c r="A557" s="63">
        <v>7</v>
      </c>
      <c r="B557" s="35">
        <v>3113.91</v>
      </c>
      <c r="C557" s="35">
        <v>3108.42</v>
      </c>
      <c r="D557" s="35">
        <v>3129.72</v>
      </c>
      <c r="E557" s="35">
        <v>3119.45</v>
      </c>
      <c r="F557" s="35">
        <v>3110.87</v>
      </c>
      <c r="G557" s="35">
        <v>3148.49</v>
      </c>
      <c r="H557" s="35">
        <v>3216.72</v>
      </c>
      <c r="I557" s="35">
        <v>3245.82</v>
      </c>
      <c r="J557" s="35">
        <v>3250.64</v>
      </c>
      <c r="K557" s="35">
        <v>3262.57</v>
      </c>
      <c r="L557" s="35">
        <v>3261.4</v>
      </c>
      <c r="M557" s="35">
        <v>3261.02</v>
      </c>
      <c r="N557" s="35">
        <v>3250.57</v>
      </c>
      <c r="O557" s="35">
        <v>3253.95</v>
      </c>
      <c r="P557" s="35">
        <v>3251.24</v>
      </c>
      <c r="Q557" s="35">
        <v>3242.86</v>
      </c>
      <c r="R557" s="35">
        <v>3251.24</v>
      </c>
      <c r="S557" s="35">
        <v>3251.75</v>
      </c>
      <c r="T557" s="35">
        <v>3280.6</v>
      </c>
      <c r="U557" s="35">
        <v>3269.25</v>
      </c>
      <c r="V557" s="35">
        <v>3283.31</v>
      </c>
      <c r="W557" s="35">
        <v>3261.38</v>
      </c>
      <c r="X557" s="35">
        <v>3215.59</v>
      </c>
      <c r="Y557" s="35">
        <v>3159.86</v>
      </c>
    </row>
    <row r="558" spans="1:25" x14ac:dyDescent="0.25">
      <c r="A558" s="63">
        <v>8</v>
      </c>
      <c r="B558" s="35">
        <v>3200.88</v>
      </c>
      <c r="C558" s="35">
        <v>3180.24</v>
      </c>
      <c r="D558" s="35">
        <v>3183.8</v>
      </c>
      <c r="E558" s="35">
        <v>3121.97</v>
      </c>
      <c r="F558" s="35">
        <v>3169.16</v>
      </c>
      <c r="G558" s="35">
        <v>3200.79</v>
      </c>
      <c r="H558" s="35">
        <v>3236.82</v>
      </c>
      <c r="I558" s="35">
        <v>3295.83</v>
      </c>
      <c r="J558" s="35">
        <v>3341.63</v>
      </c>
      <c r="K558" s="35">
        <v>3339.99</v>
      </c>
      <c r="L558" s="35">
        <v>3340.19</v>
      </c>
      <c r="M558" s="35">
        <v>3331.99</v>
      </c>
      <c r="N558" s="35">
        <v>3340.18</v>
      </c>
      <c r="O558" s="35">
        <v>3333.31</v>
      </c>
      <c r="P558" s="35">
        <v>3333.82</v>
      </c>
      <c r="Q558" s="35">
        <v>3335.51</v>
      </c>
      <c r="R558" s="35">
        <v>3360.38</v>
      </c>
      <c r="S558" s="35">
        <v>3459.01</v>
      </c>
      <c r="T558" s="35">
        <v>3432.21</v>
      </c>
      <c r="U558" s="35">
        <v>3369.51</v>
      </c>
      <c r="V558" s="35">
        <v>3389.73</v>
      </c>
      <c r="W558" s="35">
        <v>3362.1</v>
      </c>
      <c r="X558" s="35">
        <v>3307.84</v>
      </c>
      <c r="Y558" s="35">
        <v>3224.77</v>
      </c>
    </row>
    <row r="559" spans="1:25" x14ac:dyDescent="0.25">
      <c r="A559" s="63">
        <v>9</v>
      </c>
      <c r="B559" s="35">
        <v>3199.82</v>
      </c>
      <c r="C559" s="35">
        <v>3178.49</v>
      </c>
      <c r="D559" s="35">
        <v>3183.07</v>
      </c>
      <c r="E559" s="35">
        <v>3061.73</v>
      </c>
      <c r="F559" s="35">
        <v>3120.52</v>
      </c>
      <c r="G559" s="35">
        <v>3214.99</v>
      </c>
      <c r="H559" s="35">
        <v>3220.31</v>
      </c>
      <c r="I559" s="35">
        <v>3246.28</v>
      </c>
      <c r="J559" s="35">
        <v>3272.21</v>
      </c>
      <c r="K559" s="35">
        <v>3327.82</v>
      </c>
      <c r="L559" s="35">
        <v>3341.8</v>
      </c>
      <c r="M559" s="35">
        <v>3339.43</v>
      </c>
      <c r="N559" s="35">
        <v>3335.39</v>
      </c>
      <c r="O559" s="35">
        <v>3331.06</v>
      </c>
      <c r="P559" s="35">
        <v>3331.6</v>
      </c>
      <c r="Q559" s="35">
        <v>3334.96</v>
      </c>
      <c r="R559" s="35">
        <v>3330.01</v>
      </c>
      <c r="S559" s="35">
        <v>3345.13</v>
      </c>
      <c r="T559" s="35">
        <v>3333.06</v>
      </c>
      <c r="U559" s="35">
        <v>3319.56</v>
      </c>
      <c r="V559" s="35">
        <v>3317.47</v>
      </c>
      <c r="W559" s="35">
        <v>3271.79</v>
      </c>
      <c r="X559" s="35">
        <v>3173.62</v>
      </c>
      <c r="Y559" s="35">
        <v>3045.15</v>
      </c>
    </row>
    <row r="560" spans="1:25" x14ac:dyDescent="0.25">
      <c r="A560" s="63">
        <v>10</v>
      </c>
      <c r="B560" s="35">
        <v>3105.71</v>
      </c>
      <c r="C560" s="35">
        <v>3115.28</v>
      </c>
      <c r="D560" s="35">
        <v>3195.09</v>
      </c>
      <c r="E560" s="35">
        <v>3298.35</v>
      </c>
      <c r="F560" s="35">
        <v>3388.96</v>
      </c>
      <c r="G560" s="35">
        <v>3468.44</v>
      </c>
      <c r="H560" s="35">
        <v>3527.04</v>
      </c>
      <c r="I560" s="35">
        <v>3531.3</v>
      </c>
      <c r="J560" s="35">
        <v>3573.13</v>
      </c>
      <c r="K560" s="35">
        <v>3576.29</v>
      </c>
      <c r="L560" s="35">
        <v>3569.31</v>
      </c>
      <c r="M560" s="35">
        <v>3600.78</v>
      </c>
      <c r="N560" s="35">
        <v>3585.79</v>
      </c>
      <c r="O560" s="35">
        <v>3576.52</v>
      </c>
      <c r="P560" s="35">
        <v>3581.41</v>
      </c>
      <c r="Q560" s="35">
        <v>3560.37</v>
      </c>
      <c r="R560" s="35">
        <v>3575.17</v>
      </c>
      <c r="S560" s="35">
        <v>3572.43</v>
      </c>
      <c r="T560" s="35">
        <v>3522.43</v>
      </c>
      <c r="U560" s="35">
        <v>3494.86</v>
      </c>
      <c r="V560" s="35">
        <v>3439.86</v>
      </c>
      <c r="W560" s="35">
        <v>3407.59</v>
      </c>
      <c r="X560" s="35">
        <v>3201.48</v>
      </c>
      <c r="Y560" s="35">
        <v>3095.89</v>
      </c>
    </row>
    <row r="561" spans="1:25" x14ac:dyDescent="0.25">
      <c r="A561" s="63">
        <v>11</v>
      </c>
      <c r="B561" s="35">
        <v>3116.27</v>
      </c>
      <c r="C561" s="35">
        <v>3010.09</v>
      </c>
      <c r="D561" s="35">
        <v>3231.41</v>
      </c>
      <c r="E561" s="35">
        <v>3261.02</v>
      </c>
      <c r="F561" s="35">
        <v>3247.33</v>
      </c>
      <c r="G561" s="35">
        <v>3302.28</v>
      </c>
      <c r="H561" s="35">
        <v>3382.64</v>
      </c>
      <c r="I561" s="35">
        <v>3374.28</v>
      </c>
      <c r="J561" s="35">
        <v>3375.63</v>
      </c>
      <c r="K561" s="35">
        <v>3371.93</v>
      </c>
      <c r="L561" s="35">
        <v>3365.3</v>
      </c>
      <c r="M561" s="35">
        <v>3369.69</v>
      </c>
      <c r="N561" s="35">
        <v>3357.02</v>
      </c>
      <c r="O561" s="35">
        <v>3361.06</v>
      </c>
      <c r="P561" s="35">
        <v>3361.67</v>
      </c>
      <c r="Q561" s="35">
        <v>3360.51</v>
      </c>
      <c r="R561" s="35">
        <v>3371.28</v>
      </c>
      <c r="S561" s="35">
        <v>3375.11</v>
      </c>
      <c r="T561" s="35">
        <v>3358.26</v>
      </c>
      <c r="U561" s="35">
        <v>3326.94</v>
      </c>
      <c r="V561" s="35">
        <v>3333.51</v>
      </c>
      <c r="W561" s="35">
        <v>3306.33</v>
      </c>
      <c r="X561" s="35">
        <v>3177.66</v>
      </c>
      <c r="Y561" s="35">
        <v>3024.52</v>
      </c>
    </row>
    <row r="562" spans="1:25" x14ac:dyDescent="0.25">
      <c r="A562" s="63">
        <v>12</v>
      </c>
      <c r="B562" s="35">
        <v>3138.41</v>
      </c>
      <c r="C562" s="35">
        <v>3225.97</v>
      </c>
      <c r="D562" s="35">
        <v>3288.36</v>
      </c>
      <c r="E562" s="35">
        <v>3328.47</v>
      </c>
      <c r="F562" s="35">
        <v>3309.49</v>
      </c>
      <c r="G562" s="35">
        <v>3354.78</v>
      </c>
      <c r="H562" s="35">
        <v>3352.86</v>
      </c>
      <c r="I562" s="35">
        <v>3399.26</v>
      </c>
      <c r="J562" s="35">
        <v>3436.94</v>
      </c>
      <c r="K562" s="35">
        <v>3449.44</v>
      </c>
      <c r="L562" s="35">
        <v>3443.09</v>
      </c>
      <c r="M562" s="35">
        <v>3449.37</v>
      </c>
      <c r="N562" s="35">
        <v>3417.22</v>
      </c>
      <c r="O562" s="35">
        <v>3420.9</v>
      </c>
      <c r="P562" s="35">
        <v>3419.57</v>
      </c>
      <c r="Q562" s="35">
        <v>3410.17</v>
      </c>
      <c r="R562" s="35">
        <v>3415.66</v>
      </c>
      <c r="S562" s="35">
        <v>3478.81</v>
      </c>
      <c r="T562" s="35">
        <v>3449.36</v>
      </c>
      <c r="U562" s="35">
        <v>3436.36</v>
      </c>
      <c r="V562" s="35">
        <v>3398.54</v>
      </c>
      <c r="W562" s="35">
        <v>3320.51</v>
      </c>
      <c r="X562" s="35">
        <v>3218.5</v>
      </c>
      <c r="Y562" s="35">
        <v>3105.79</v>
      </c>
    </row>
    <row r="563" spans="1:25" x14ac:dyDescent="0.25">
      <c r="A563" s="63">
        <v>13</v>
      </c>
      <c r="B563" s="35">
        <v>3100.96</v>
      </c>
      <c r="C563" s="35">
        <v>3085.04</v>
      </c>
      <c r="D563" s="35">
        <v>3243.04</v>
      </c>
      <c r="E563" s="35">
        <v>3295.31</v>
      </c>
      <c r="F563" s="35">
        <v>3337.57</v>
      </c>
      <c r="G563" s="35">
        <v>3300.38</v>
      </c>
      <c r="H563" s="35">
        <v>3394.85</v>
      </c>
      <c r="I563" s="35">
        <v>3448.82</v>
      </c>
      <c r="J563" s="35">
        <v>3466.05</v>
      </c>
      <c r="K563" s="35">
        <v>3455.49</v>
      </c>
      <c r="L563" s="35">
        <v>3467.14</v>
      </c>
      <c r="M563" s="35">
        <v>3473.38</v>
      </c>
      <c r="N563" s="35">
        <v>3447.01</v>
      </c>
      <c r="O563" s="35">
        <v>3452.85</v>
      </c>
      <c r="P563" s="35">
        <v>3456.91</v>
      </c>
      <c r="Q563" s="35">
        <v>3457.53</v>
      </c>
      <c r="R563" s="35">
        <v>3456.19</v>
      </c>
      <c r="S563" s="35">
        <v>3471.73</v>
      </c>
      <c r="T563" s="35">
        <v>3487.86</v>
      </c>
      <c r="U563" s="35">
        <v>3434.56</v>
      </c>
      <c r="V563" s="35">
        <v>3400.56</v>
      </c>
      <c r="W563" s="35">
        <v>3381.25</v>
      </c>
      <c r="X563" s="35">
        <v>3245.2</v>
      </c>
      <c r="Y563" s="35">
        <v>3203.52</v>
      </c>
    </row>
    <row r="564" spans="1:25" x14ac:dyDescent="0.25">
      <c r="A564" s="63">
        <v>14</v>
      </c>
      <c r="B564" s="35">
        <v>3329.6</v>
      </c>
      <c r="C564" s="35">
        <v>3360.17</v>
      </c>
      <c r="D564" s="35">
        <v>3429.81</v>
      </c>
      <c r="E564" s="35">
        <v>3460.18</v>
      </c>
      <c r="F564" s="35">
        <v>3520.66</v>
      </c>
      <c r="G564" s="35">
        <v>3483.64</v>
      </c>
      <c r="H564" s="35">
        <v>3513.15</v>
      </c>
      <c r="I564" s="35">
        <v>3546.47</v>
      </c>
      <c r="J564" s="35">
        <v>3580.96</v>
      </c>
      <c r="K564" s="35">
        <v>3650.58</v>
      </c>
      <c r="L564" s="35">
        <v>3570.75</v>
      </c>
      <c r="M564" s="35">
        <v>3581.23</v>
      </c>
      <c r="N564" s="35">
        <v>3571.06</v>
      </c>
      <c r="O564" s="35">
        <v>3543.25</v>
      </c>
      <c r="P564" s="35">
        <v>3565.06</v>
      </c>
      <c r="Q564" s="35">
        <v>3562.38</v>
      </c>
      <c r="R564" s="35">
        <v>3582.07</v>
      </c>
      <c r="S564" s="35">
        <v>3572.91</v>
      </c>
      <c r="T564" s="35">
        <v>3585.94</v>
      </c>
      <c r="U564" s="35">
        <v>3575.3</v>
      </c>
      <c r="V564" s="35">
        <v>3515.07</v>
      </c>
      <c r="W564" s="35">
        <v>3500.56</v>
      </c>
      <c r="X564" s="35">
        <v>3422.63</v>
      </c>
      <c r="Y564" s="35">
        <v>3347.4</v>
      </c>
    </row>
    <row r="565" spans="1:25" x14ac:dyDescent="0.25">
      <c r="A565" s="63">
        <v>15</v>
      </c>
      <c r="B565" s="35">
        <v>3456.88</v>
      </c>
      <c r="C565" s="35">
        <v>3382.93</v>
      </c>
      <c r="D565" s="35">
        <v>3511.04</v>
      </c>
      <c r="E565" s="35">
        <v>3536.48</v>
      </c>
      <c r="F565" s="35">
        <v>3525.36</v>
      </c>
      <c r="G565" s="35">
        <v>3511.83</v>
      </c>
      <c r="H565" s="35">
        <v>3511.35</v>
      </c>
      <c r="I565" s="35">
        <v>3681.72</v>
      </c>
      <c r="J565" s="35">
        <v>3674.58</v>
      </c>
      <c r="K565" s="35">
        <v>3680.62</v>
      </c>
      <c r="L565" s="35">
        <v>3676.02</v>
      </c>
      <c r="M565" s="35">
        <v>3678.53</v>
      </c>
      <c r="N565" s="35">
        <v>3539.15</v>
      </c>
      <c r="O565" s="35">
        <v>3523.98</v>
      </c>
      <c r="P565" s="35">
        <v>3489.69</v>
      </c>
      <c r="Q565" s="35">
        <v>3488.96</v>
      </c>
      <c r="R565" s="35">
        <v>3492.8</v>
      </c>
      <c r="S565" s="35">
        <v>3497.19</v>
      </c>
      <c r="T565" s="35">
        <v>3523.33</v>
      </c>
      <c r="U565" s="35">
        <v>3494.13</v>
      </c>
      <c r="V565" s="35">
        <v>3497.93</v>
      </c>
      <c r="W565" s="35">
        <v>3505.45</v>
      </c>
      <c r="X565" s="35">
        <v>3522.67</v>
      </c>
      <c r="Y565" s="35">
        <v>3505.86</v>
      </c>
    </row>
    <row r="566" spans="1:25" x14ac:dyDescent="0.25">
      <c r="A566" s="63">
        <v>16</v>
      </c>
      <c r="B566" s="35">
        <v>3445.28</v>
      </c>
      <c r="C566" s="35">
        <v>3391.62</v>
      </c>
      <c r="D566" s="35">
        <v>3390.35</v>
      </c>
      <c r="E566" s="35">
        <v>3384.73</v>
      </c>
      <c r="F566" s="35">
        <v>3441.51</v>
      </c>
      <c r="G566" s="35">
        <v>3423.02</v>
      </c>
      <c r="H566" s="35">
        <v>3419.11</v>
      </c>
      <c r="I566" s="35">
        <v>3493.04</v>
      </c>
      <c r="J566" s="35">
        <v>3479.74</v>
      </c>
      <c r="K566" s="35">
        <v>3492.37</v>
      </c>
      <c r="L566" s="35">
        <v>3487.7</v>
      </c>
      <c r="M566" s="35">
        <v>3484.43</v>
      </c>
      <c r="N566" s="35">
        <v>3490.29</v>
      </c>
      <c r="O566" s="35">
        <v>3481.14</v>
      </c>
      <c r="P566" s="35">
        <v>3481.83</v>
      </c>
      <c r="Q566" s="35">
        <v>3481.79</v>
      </c>
      <c r="R566" s="35">
        <v>3483.82</v>
      </c>
      <c r="S566" s="35">
        <v>3485.47</v>
      </c>
      <c r="T566" s="35">
        <v>3545.82</v>
      </c>
      <c r="U566" s="35">
        <v>3485.3</v>
      </c>
      <c r="V566" s="35">
        <v>3469.54</v>
      </c>
      <c r="W566" s="35">
        <v>3473.27</v>
      </c>
      <c r="X566" s="35">
        <v>3449.77</v>
      </c>
      <c r="Y566" s="35">
        <v>3352.27</v>
      </c>
    </row>
    <row r="567" spans="1:25" x14ac:dyDescent="0.25">
      <c r="A567" s="63">
        <v>17</v>
      </c>
      <c r="B567" s="35">
        <v>3383.56</v>
      </c>
      <c r="C567" s="35">
        <v>3447.38</v>
      </c>
      <c r="D567" s="35">
        <v>3453.52</v>
      </c>
      <c r="E567" s="35">
        <v>3505.6</v>
      </c>
      <c r="F567" s="35">
        <v>3525.07</v>
      </c>
      <c r="G567" s="35">
        <v>3502.61</v>
      </c>
      <c r="H567" s="35">
        <v>3495.6</v>
      </c>
      <c r="I567" s="35">
        <v>3485.85</v>
      </c>
      <c r="J567" s="35">
        <v>3512.66</v>
      </c>
      <c r="K567" s="35">
        <v>3536.08</v>
      </c>
      <c r="L567" s="35">
        <v>3520.8</v>
      </c>
      <c r="M567" s="35">
        <v>3512.49</v>
      </c>
      <c r="N567" s="35">
        <v>3471.15</v>
      </c>
      <c r="O567" s="35">
        <v>3465.1</v>
      </c>
      <c r="P567" s="35">
        <v>3470.45</v>
      </c>
      <c r="Q567" s="35">
        <v>3471.35</v>
      </c>
      <c r="R567" s="35">
        <v>3468.99</v>
      </c>
      <c r="S567" s="35">
        <v>3514.38</v>
      </c>
      <c r="T567" s="35">
        <v>3541.3</v>
      </c>
      <c r="U567" s="35">
        <v>3515.58</v>
      </c>
      <c r="V567" s="35">
        <v>3476.63</v>
      </c>
      <c r="W567" s="35">
        <v>3475.56</v>
      </c>
      <c r="X567" s="35">
        <v>3457.97</v>
      </c>
      <c r="Y567" s="35">
        <v>3373.75</v>
      </c>
    </row>
    <row r="568" spans="1:25" x14ac:dyDescent="0.25">
      <c r="A568" s="63">
        <v>18</v>
      </c>
      <c r="B568" s="35">
        <v>3472.99</v>
      </c>
      <c r="C568" s="35">
        <v>3476.67</v>
      </c>
      <c r="D568" s="35">
        <v>3515.14</v>
      </c>
      <c r="E568" s="35">
        <v>3504.48</v>
      </c>
      <c r="F568" s="35">
        <v>3487.83</v>
      </c>
      <c r="G568" s="35">
        <v>3499.03</v>
      </c>
      <c r="H568" s="35">
        <v>3489.24</v>
      </c>
      <c r="I568" s="35">
        <v>3489.92</v>
      </c>
      <c r="J568" s="35">
        <v>3509.22</v>
      </c>
      <c r="K568" s="35">
        <v>3519.22</v>
      </c>
      <c r="L568" s="35">
        <v>3522.01</v>
      </c>
      <c r="M568" s="35">
        <v>3543.15</v>
      </c>
      <c r="N568" s="35">
        <v>3524.14</v>
      </c>
      <c r="O568" s="35">
        <v>3539.21</v>
      </c>
      <c r="P568" s="35">
        <v>3478.96</v>
      </c>
      <c r="Q568" s="35">
        <v>3478.55</v>
      </c>
      <c r="R568" s="35">
        <v>3500.2</v>
      </c>
      <c r="S568" s="35">
        <v>3515.68</v>
      </c>
      <c r="T568" s="35">
        <v>3546.39</v>
      </c>
      <c r="U568" s="35">
        <v>3527.22</v>
      </c>
      <c r="V568" s="35">
        <v>3500.69</v>
      </c>
      <c r="W568" s="35">
        <v>3489.8</v>
      </c>
      <c r="X568" s="35">
        <v>3501.51</v>
      </c>
      <c r="Y568" s="35">
        <v>3461.9</v>
      </c>
    </row>
    <row r="569" spans="1:25" x14ac:dyDescent="0.25">
      <c r="A569" s="63">
        <v>19</v>
      </c>
      <c r="B569" s="35">
        <v>3458.04</v>
      </c>
      <c r="C569" s="35">
        <v>3502.86</v>
      </c>
      <c r="D569" s="35">
        <v>3502.47</v>
      </c>
      <c r="E569" s="35">
        <v>3498.77</v>
      </c>
      <c r="F569" s="35">
        <v>3492.9</v>
      </c>
      <c r="G569" s="35">
        <v>3555.3</v>
      </c>
      <c r="H569" s="35">
        <v>3500.93</v>
      </c>
      <c r="I569" s="35">
        <v>3503.19</v>
      </c>
      <c r="J569" s="35">
        <v>3513.48</v>
      </c>
      <c r="K569" s="35">
        <v>3511.72</v>
      </c>
      <c r="L569" s="35">
        <v>3506.89</v>
      </c>
      <c r="M569" s="35">
        <v>3530.02</v>
      </c>
      <c r="N569" s="35">
        <v>3528.75</v>
      </c>
      <c r="O569" s="35">
        <v>3537.04</v>
      </c>
      <c r="P569" s="35">
        <v>3483.63</v>
      </c>
      <c r="Q569" s="35">
        <v>3477.07</v>
      </c>
      <c r="R569" s="35">
        <v>3492.58</v>
      </c>
      <c r="S569" s="35">
        <v>3510.85</v>
      </c>
      <c r="T569" s="35">
        <v>3569.19</v>
      </c>
      <c r="U569" s="35">
        <v>3493.54</v>
      </c>
      <c r="V569" s="35">
        <v>3472.1</v>
      </c>
      <c r="W569" s="35">
        <v>3470.75</v>
      </c>
      <c r="X569" s="35">
        <v>3487.63</v>
      </c>
      <c r="Y569" s="35">
        <v>3455.57</v>
      </c>
    </row>
    <row r="570" spans="1:25" x14ac:dyDescent="0.25">
      <c r="A570" s="63">
        <v>20</v>
      </c>
      <c r="B570" s="35">
        <v>3506.73</v>
      </c>
      <c r="C570" s="35">
        <v>3504.46</v>
      </c>
      <c r="D570" s="35">
        <v>3517.62</v>
      </c>
      <c r="E570" s="35">
        <v>3577.55</v>
      </c>
      <c r="F570" s="35">
        <v>3534.58</v>
      </c>
      <c r="G570" s="35">
        <v>3561.37</v>
      </c>
      <c r="H570" s="35">
        <v>3507.29</v>
      </c>
      <c r="I570" s="35">
        <v>3509.66</v>
      </c>
      <c r="J570" s="35">
        <v>3545.88</v>
      </c>
      <c r="K570" s="35">
        <v>3573.71</v>
      </c>
      <c r="L570" s="35">
        <v>3557.66</v>
      </c>
      <c r="M570" s="35">
        <v>3546.23</v>
      </c>
      <c r="N570" s="35">
        <v>3514.58</v>
      </c>
      <c r="O570" s="35">
        <v>3490.21</v>
      </c>
      <c r="P570" s="35">
        <v>3482.64</v>
      </c>
      <c r="Q570" s="35">
        <v>3474.78</v>
      </c>
      <c r="R570" s="35">
        <v>3485.89</v>
      </c>
      <c r="S570" s="35">
        <v>3534.91</v>
      </c>
      <c r="T570" s="35">
        <v>3601.29</v>
      </c>
      <c r="U570" s="35">
        <v>3537.34</v>
      </c>
      <c r="V570" s="35">
        <v>3509.13</v>
      </c>
      <c r="W570" s="35">
        <v>3489.42</v>
      </c>
      <c r="X570" s="35">
        <v>3508.7</v>
      </c>
      <c r="Y570" s="35">
        <v>3517.02</v>
      </c>
    </row>
    <row r="571" spans="1:25" x14ac:dyDescent="0.25">
      <c r="A571" s="63">
        <v>21</v>
      </c>
      <c r="B571" s="35">
        <v>3516.73</v>
      </c>
      <c r="C571" s="35">
        <v>3514.43</v>
      </c>
      <c r="D571" s="35">
        <v>3522.7</v>
      </c>
      <c r="E571" s="35">
        <v>3541.62</v>
      </c>
      <c r="F571" s="35">
        <v>3506.64</v>
      </c>
      <c r="G571" s="35">
        <v>3534.38</v>
      </c>
      <c r="H571" s="35">
        <v>3509.63</v>
      </c>
      <c r="I571" s="35">
        <v>3508.96</v>
      </c>
      <c r="J571" s="35">
        <v>3548.7</v>
      </c>
      <c r="K571" s="35">
        <v>3564.84</v>
      </c>
      <c r="L571" s="35">
        <v>3569.71</v>
      </c>
      <c r="M571" s="35">
        <v>3557.87</v>
      </c>
      <c r="N571" s="35">
        <v>3536.33</v>
      </c>
      <c r="O571" s="35">
        <v>3498.16</v>
      </c>
      <c r="P571" s="35">
        <v>3482.01</v>
      </c>
      <c r="Q571" s="35">
        <v>3484.5</v>
      </c>
      <c r="R571" s="35">
        <v>3488.26</v>
      </c>
      <c r="S571" s="35">
        <v>3528.67</v>
      </c>
      <c r="T571" s="35">
        <v>3521.46</v>
      </c>
      <c r="U571" s="35">
        <v>3507.06</v>
      </c>
      <c r="V571" s="35">
        <v>3493.85</v>
      </c>
      <c r="W571" s="35">
        <v>3492.35</v>
      </c>
      <c r="X571" s="35">
        <v>3507.41</v>
      </c>
      <c r="Y571" s="35">
        <v>3510.78</v>
      </c>
    </row>
    <row r="572" spans="1:25" x14ac:dyDescent="0.25">
      <c r="A572" s="63">
        <v>22</v>
      </c>
      <c r="B572" s="35">
        <v>3531.38</v>
      </c>
      <c r="C572" s="35">
        <v>3496.72</v>
      </c>
      <c r="D572" s="35">
        <v>3515.24</v>
      </c>
      <c r="E572" s="35">
        <v>3545.37</v>
      </c>
      <c r="F572" s="35">
        <v>3507.09</v>
      </c>
      <c r="G572" s="35">
        <v>3529.1</v>
      </c>
      <c r="H572" s="35">
        <v>3538.88</v>
      </c>
      <c r="I572" s="35">
        <v>3556.6</v>
      </c>
      <c r="J572" s="35">
        <v>3673.61</v>
      </c>
      <c r="K572" s="35">
        <v>3669.37</v>
      </c>
      <c r="L572" s="35">
        <v>3668.27</v>
      </c>
      <c r="M572" s="35">
        <v>3665.86</v>
      </c>
      <c r="N572" s="35">
        <v>3678.63</v>
      </c>
      <c r="O572" s="35">
        <v>3697.33</v>
      </c>
      <c r="P572" s="35">
        <v>3703.37</v>
      </c>
      <c r="Q572" s="35">
        <v>3706.62</v>
      </c>
      <c r="R572" s="35">
        <v>4006.88</v>
      </c>
      <c r="S572" s="35">
        <v>3981.22</v>
      </c>
      <c r="T572" s="35">
        <v>3719.29</v>
      </c>
      <c r="U572" s="35">
        <v>3682.71</v>
      </c>
      <c r="V572" s="35">
        <v>3650.95</v>
      </c>
      <c r="W572" s="35">
        <v>3602.74</v>
      </c>
      <c r="X572" s="35">
        <v>3535.7</v>
      </c>
      <c r="Y572" s="35">
        <v>3519.9</v>
      </c>
    </row>
    <row r="573" spans="1:25" x14ac:dyDescent="0.25">
      <c r="A573" s="63">
        <v>23</v>
      </c>
      <c r="B573" s="35">
        <v>3351.13</v>
      </c>
      <c r="C573" s="35">
        <v>3330.95</v>
      </c>
      <c r="D573" s="35">
        <v>3336.85</v>
      </c>
      <c r="E573" s="35">
        <v>3353.42</v>
      </c>
      <c r="F573" s="35">
        <v>3327.86</v>
      </c>
      <c r="G573" s="35">
        <v>3360.7</v>
      </c>
      <c r="H573" s="35">
        <v>3377.04</v>
      </c>
      <c r="I573" s="35">
        <v>3366.81</v>
      </c>
      <c r="J573" s="35">
        <v>3436.35</v>
      </c>
      <c r="K573" s="35">
        <v>3464.14</v>
      </c>
      <c r="L573" s="35">
        <v>3462.73</v>
      </c>
      <c r="M573" s="35">
        <v>3458.94</v>
      </c>
      <c r="N573" s="35">
        <v>3448.81</v>
      </c>
      <c r="O573" s="35">
        <v>3441.59</v>
      </c>
      <c r="P573" s="35">
        <v>3443.07</v>
      </c>
      <c r="Q573" s="35">
        <v>3447.56</v>
      </c>
      <c r="R573" s="35">
        <v>3446.91</v>
      </c>
      <c r="S573" s="35">
        <v>3466.4</v>
      </c>
      <c r="T573" s="35">
        <v>3531.05</v>
      </c>
      <c r="U573" s="35">
        <v>3502.45</v>
      </c>
      <c r="V573" s="35">
        <v>3474.99</v>
      </c>
      <c r="W573" s="35">
        <v>3450.36</v>
      </c>
      <c r="X573" s="35">
        <v>3387.66</v>
      </c>
      <c r="Y573" s="35">
        <v>3331.05</v>
      </c>
    </row>
    <row r="574" spans="1:25" x14ac:dyDescent="0.25">
      <c r="A574" s="63">
        <v>24</v>
      </c>
      <c r="B574" s="35">
        <v>3459.74</v>
      </c>
      <c r="C574" s="35">
        <v>3490.26</v>
      </c>
      <c r="D574" s="35">
        <v>3515.93</v>
      </c>
      <c r="E574" s="35">
        <v>3526.61</v>
      </c>
      <c r="F574" s="35">
        <v>3496.98</v>
      </c>
      <c r="G574" s="35">
        <v>3488.49</v>
      </c>
      <c r="H574" s="35">
        <v>3495.77</v>
      </c>
      <c r="I574" s="35">
        <v>3507.35</v>
      </c>
      <c r="J574" s="35">
        <v>3508.98</v>
      </c>
      <c r="K574" s="35">
        <v>3507.84</v>
      </c>
      <c r="L574" s="35">
        <v>3511.33</v>
      </c>
      <c r="M574" s="35">
        <v>3508.3</v>
      </c>
      <c r="N574" s="35">
        <v>3501.96</v>
      </c>
      <c r="O574" s="35">
        <v>3493.88</v>
      </c>
      <c r="P574" s="35">
        <v>3479.14</v>
      </c>
      <c r="Q574" s="35">
        <v>3469.66</v>
      </c>
      <c r="R574" s="35">
        <v>3468.91</v>
      </c>
      <c r="S574" s="35">
        <v>3471.74</v>
      </c>
      <c r="T574" s="35">
        <v>3493.11</v>
      </c>
      <c r="U574" s="35">
        <v>3488.5</v>
      </c>
      <c r="V574" s="35">
        <v>3496.38</v>
      </c>
      <c r="W574" s="35">
        <v>3502.48</v>
      </c>
      <c r="X574" s="35">
        <v>3466.82</v>
      </c>
      <c r="Y574" s="35">
        <v>3398.98</v>
      </c>
    </row>
    <row r="575" spans="1:25" x14ac:dyDescent="0.25">
      <c r="A575" s="63">
        <v>25</v>
      </c>
      <c r="B575" s="35">
        <v>3336.16</v>
      </c>
      <c r="C575" s="35">
        <v>3345.19</v>
      </c>
      <c r="D575" s="35">
        <v>3382.81</v>
      </c>
      <c r="E575" s="35">
        <v>3470.82</v>
      </c>
      <c r="F575" s="35">
        <v>3457.58</v>
      </c>
      <c r="G575" s="35">
        <v>3488.21</v>
      </c>
      <c r="H575" s="35">
        <v>3484.03</v>
      </c>
      <c r="I575" s="35">
        <v>3484.07</v>
      </c>
      <c r="J575" s="35">
        <v>3485.39</v>
      </c>
      <c r="K575" s="35">
        <v>3488.63</v>
      </c>
      <c r="L575" s="35">
        <v>3493.67</v>
      </c>
      <c r="M575" s="35">
        <v>3494.1</v>
      </c>
      <c r="N575" s="35">
        <v>3489.07</v>
      </c>
      <c r="O575" s="35">
        <v>3485.09</v>
      </c>
      <c r="P575" s="35">
        <v>3474.79</v>
      </c>
      <c r="Q575" s="35">
        <v>3471.63</v>
      </c>
      <c r="R575" s="35">
        <v>3477.38</v>
      </c>
      <c r="S575" s="35">
        <v>3482.78</v>
      </c>
      <c r="T575" s="35">
        <v>3489.92</v>
      </c>
      <c r="U575" s="35">
        <v>3505.84</v>
      </c>
      <c r="V575" s="35">
        <v>3488.34</v>
      </c>
      <c r="W575" s="35">
        <v>3486.57</v>
      </c>
      <c r="X575" s="35">
        <v>3433.61</v>
      </c>
      <c r="Y575" s="35">
        <v>3377.26</v>
      </c>
    </row>
    <row r="576" spans="1:25" x14ac:dyDescent="0.25">
      <c r="A576" s="63">
        <v>26</v>
      </c>
      <c r="B576" s="35">
        <v>3348.83</v>
      </c>
      <c r="C576" s="35">
        <v>3330.8</v>
      </c>
      <c r="D576" s="35">
        <v>3382.47</v>
      </c>
      <c r="E576" s="35">
        <v>3438.78</v>
      </c>
      <c r="F576" s="35">
        <v>3408.94</v>
      </c>
      <c r="G576" s="35">
        <v>3438.93</v>
      </c>
      <c r="H576" s="35">
        <v>3458.08</v>
      </c>
      <c r="I576" s="35">
        <v>3460.86</v>
      </c>
      <c r="J576" s="35">
        <v>3463</v>
      </c>
      <c r="K576" s="35">
        <v>3729.54</v>
      </c>
      <c r="L576" s="35">
        <v>3715.11</v>
      </c>
      <c r="M576" s="35">
        <v>3486.95</v>
      </c>
      <c r="N576" s="35">
        <v>3480.03</v>
      </c>
      <c r="O576" s="35">
        <v>3463.08</v>
      </c>
      <c r="P576" s="35">
        <v>3458.42</v>
      </c>
      <c r="Q576" s="35">
        <v>3454.59</v>
      </c>
      <c r="R576" s="35">
        <v>3459.93</v>
      </c>
      <c r="S576" s="35">
        <v>3470.86</v>
      </c>
      <c r="T576" s="35">
        <v>3483.32</v>
      </c>
      <c r="U576" s="35">
        <v>3472.17</v>
      </c>
      <c r="V576" s="35">
        <v>3451.49</v>
      </c>
      <c r="W576" s="35">
        <v>3446.25</v>
      </c>
      <c r="X576" s="35">
        <v>3393.91</v>
      </c>
      <c r="Y576" s="35">
        <v>3328.41</v>
      </c>
    </row>
    <row r="577" spans="1:25" x14ac:dyDescent="0.25">
      <c r="A577" s="63">
        <v>27</v>
      </c>
      <c r="B577" s="35">
        <v>3287.77</v>
      </c>
      <c r="C577" s="35">
        <v>3255.34</v>
      </c>
      <c r="D577" s="35">
        <v>3298.06</v>
      </c>
      <c r="E577" s="35">
        <v>3341.72</v>
      </c>
      <c r="F577" s="35">
        <v>3304.73</v>
      </c>
      <c r="G577" s="35">
        <v>3335.66</v>
      </c>
      <c r="H577" s="35">
        <v>3385.46</v>
      </c>
      <c r="I577" s="35">
        <v>3398.48</v>
      </c>
      <c r="J577" s="35">
        <v>3509.49</v>
      </c>
      <c r="K577" s="35">
        <v>3509.2</v>
      </c>
      <c r="L577" s="35">
        <v>3508.48</v>
      </c>
      <c r="M577" s="35">
        <v>3508.49</v>
      </c>
      <c r="N577" s="35">
        <v>3501.69</v>
      </c>
      <c r="O577" s="35">
        <v>3498.65</v>
      </c>
      <c r="P577" s="35">
        <v>3422.3</v>
      </c>
      <c r="Q577" s="35">
        <v>3440.17</v>
      </c>
      <c r="R577" s="35">
        <v>3452.05</v>
      </c>
      <c r="S577" s="35">
        <v>3464.86</v>
      </c>
      <c r="T577" s="35">
        <v>3475.91</v>
      </c>
      <c r="U577" s="35">
        <v>3423.47</v>
      </c>
      <c r="V577" s="35">
        <v>3387.64</v>
      </c>
      <c r="W577" s="35">
        <v>3365.47</v>
      </c>
      <c r="X577" s="35">
        <v>3327.71</v>
      </c>
      <c r="Y577" s="35">
        <v>3257.86</v>
      </c>
    </row>
    <row r="578" spans="1:25" x14ac:dyDescent="0.25">
      <c r="A578" s="63">
        <v>28</v>
      </c>
      <c r="B578" s="35">
        <v>3291.5</v>
      </c>
      <c r="C578" s="35">
        <v>3250.95</v>
      </c>
      <c r="D578" s="35">
        <v>3293.49</v>
      </c>
      <c r="E578" s="35">
        <v>3343.15</v>
      </c>
      <c r="F578" s="35">
        <v>3316.45</v>
      </c>
      <c r="G578" s="35">
        <v>3351.7</v>
      </c>
      <c r="H578" s="35">
        <v>3413.07</v>
      </c>
      <c r="I578" s="35">
        <v>3424.47</v>
      </c>
      <c r="J578" s="35">
        <v>3520.19</v>
      </c>
      <c r="K578" s="35">
        <v>3535.59</v>
      </c>
      <c r="L578" s="35">
        <v>3542.86</v>
      </c>
      <c r="M578" s="35">
        <v>3484.75</v>
      </c>
      <c r="N578" s="35">
        <v>3519.47</v>
      </c>
      <c r="O578" s="35">
        <v>3487.56</v>
      </c>
      <c r="P578" s="35">
        <v>3449.14</v>
      </c>
      <c r="Q578" s="35">
        <v>3447.91</v>
      </c>
      <c r="R578" s="35">
        <v>3446.43</v>
      </c>
      <c r="S578" s="35">
        <v>3449.48</v>
      </c>
      <c r="T578" s="35">
        <v>3504.48</v>
      </c>
      <c r="U578" s="35">
        <v>3462.55</v>
      </c>
      <c r="V578" s="35">
        <v>3431.51</v>
      </c>
      <c r="W578" s="35">
        <v>3425.37</v>
      </c>
      <c r="X578" s="35">
        <v>3419.09</v>
      </c>
      <c r="Y578" s="35">
        <v>3387.81</v>
      </c>
    </row>
    <row r="579" spans="1:25" x14ac:dyDescent="0.25">
      <c r="A579" s="63">
        <v>29</v>
      </c>
      <c r="B579" s="35">
        <v>3504.25</v>
      </c>
      <c r="C579" s="35">
        <v>3510.84</v>
      </c>
      <c r="D579" s="35">
        <v>3522.95</v>
      </c>
      <c r="E579" s="35">
        <v>3524.17</v>
      </c>
      <c r="F579" s="35">
        <v>3507.39</v>
      </c>
      <c r="G579" s="35">
        <v>3507.47</v>
      </c>
      <c r="H579" s="35">
        <v>3498.41</v>
      </c>
      <c r="I579" s="35">
        <v>3483.64</v>
      </c>
      <c r="J579" s="35">
        <v>3685.12</v>
      </c>
      <c r="K579" s="35">
        <v>3660.95</v>
      </c>
      <c r="L579" s="35">
        <v>3651.21</v>
      </c>
      <c r="M579" s="35">
        <v>3655.88</v>
      </c>
      <c r="N579" s="35">
        <v>3665.87</v>
      </c>
      <c r="O579" s="35">
        <v>3670.8</v>
      </c>
      <c r="P579" s="35">
        <v>3641.74</v>
      </c>
      <c r="Q579" s="35">
        <v>3652.12</v>
      </c>
      <c r="R579" s="35">
        <v>3664.69</v>
      </c>
      <c r="S579" s="35">
        <v>3674.4</v>
      </c>
      <c r="T579" s="35">
        <v>3696.62</v>
      </c>
      <c r="U579" s="35">
        <v>3674.99</v>
      </c>
      <c r="V579" s="35">
        <v>3552.56</v>
      </c>
      <c r="W579" s="35">
        <v>3546.89</v>
      </c>
      <c r="X579" s="35">
        <v>3498.86</v>
      </c>
      <c r="Y579" s="35">
        <v>3506.57</v>
      </c>
    </row>
    <row r="580" spans="1:25" x14ac:dyDescent="0.25">
      <c r="A580" s="63">
        <v>30</v>
      </c>
      <c r="B580" s="35">
        <v>3506.53</v>
      </c>
      <c r="C580" s="35">
        <v>3517.59</v>
      </c>
      <c r="D580" s="35">
        <v>3533.36</v>
      </c>
      <c r="E580" s="35">
        <v>3533.07</v>
      </c>
      <c r="F580" s="35">
        <v>3516.44</v>
      </c>
      <c r="G580" s="35">
        <v>3518.65</v>
      </c>
      <c r="H580" s="35">
        <v>3510.61</v>
      </c>
      <c r="I580" s="35">
        <v>3493.97</v>
      </c>
      <c r="J580" s="35">
        <v>3714.22</v>
      </c>
      <c r="K580" s="35">
        <v>3692.92</v>
      </c>
      <c r="L580" s="35">
        <v>3683.56</v>
      </c>
      <c r="M580" s="35">
        <v>3686.32</v>
      </c>
      <c r="N580" s="35">
        <v>3695.68</v>
      </c>
      <c r="O580" s="35">
        <v>3699.8</v>
      </c>
      <c r="P580" s="35">
        <v>3685.32</v>
      </c>
      <c r="Q580" s="35">
        <v>3683.21</v>
      </c>
      <c r="R580" s="35">
        <v>3690.34</v>
      </c>
      <c r="S580" s="35">
        <v>3685.46</v>
      </c>
      <c r="T580" s="35">
        <v>3701.79</v>
      </c>
      <c r="U580" s="35">
        <v>3673.92</v>
      </c>
      <c r="V580" s="35">
        <v>3677.07</v>
      </c>
      <c r="W580" s="35">
        <v>3678.33</v>
      </c>
      <c r="X580" s="35">
        <v>3523.77</v>
      </c>
      <c r="Y580" s="35">
        <v>3508.94</v>
      </c>
    </row>
    <row r="581" spans="1:25" x14ac:dyDescent="0.25">
      <c r="A581" s="63">
        <v>31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</row>
    <row r="583" spans="1:25" x14ac:dyDescent="0.25">
      <c r="A583" s="110" t="s">
        <v>81</v>
      </c>
      <c r="B583" s="135" t="s">
        <v>109</v>
      </c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</row>
    <row r="584" spans="1:25" ht="30" x14ac:dyDescent="0.25">
      <c r="A584" s="110"/>
      <c r="B584" s="33" t="s">
        <v>83</v>
      </c>
      <c r="C584" s="33" t="s">
        <v>84</v>
      </c>
      <c r="D584" s="33" t="s">
        <v>85</v>
      </c>
      <c r="E584" s="33" t="s">
        <v>86</v>
      </c>
      <c r="F584" s="33" t="s">
        <v>87</v>
      </c>
      <c r="G584" s="33" t="s">
        <v>88</v>
      </c>
      <c r="H584" s="33" t="s">
        <v>89</v>
      </c>
      <c r="I584" s="33" t="s">
        <v>90</v>
      </c>
      <c r="J584" s="33" t="s">
        <v>91</v>
      </c>
      <c r="K584" s="33" t="s">
        <v>92</v>
      </c>
      <c r="L584" s="33" t="s">
        <v>93</v>
      </c>
      <c r="M584" s="33" t="s">
        <v>94</v>
      </c>
      <c r="N584" s="33" t="s">
        <v>95</v>
      </c>
      <c r="O584" s="33" t="s">
        <v>96</v>
      </c>
      <c r="P584" s="33" t="s">
        <v>97</v>
      </c>
      <c r="Q584" s="33" t="s">
        <v>98</v>
      </c>
      <c r="R584" s="33" t="s">
        <v>99</v>
      </c>
      <c r="S584" s="33" t="s">
        <v>100</v>
      </c>
      <c r="T584" s="33" t="s">
        <v>101</v>
      </c>
      <c r="U584" s="33" t="s">
        <v>102</v>
      </c>
      <c r="V584" s="33" t="s">
        <v>103</v>
      </c>
      <c r="W584" s="33" t="s">
        <v>104</v>
      </c>
      <c r="X584" s="33" t="s">
        <v>105</v>
      </c>
      <c r="Y584" s="33" t="s">
        <v>106</v>
      </c>
    </row>
    <row r="585" spans="1:25" x14ac:dyDescent="0.25">
      <c r="A585" s="63">
        <v>1</v>
      </c>
      <c r="B585" s="35">
        <v>3848.39</v>
      </c>
      <c r="C585" s="35">
        <v>3811.29</v>
      </c>
      <c r="D585" s="35">
        <v>3782.78</v>
      </c>
      <c r="E585" s="35">
        <v>3762.96</v>
      </c>
      <c r="F585" s="35">
        <v>3738.61</v>
      </c>
      <c r="G585" s="35">
        <v>3753.57</v>
      </c>
      <c r="H585" s="35">
        <v>3791.35</v>
      </c>
      <c r="I585" s="35">
        <v>3849.61</v>
      </c>
      <c r="J585" s="35">
        <v>3869.33</v>
      </c>
      <c r="K585" s="35">
        <v>3866.94</v>
      </c>
      <c r="L585" s="35">
        <v>3864.83</v>
      </c>
      <c r="M585" s="35">
        <v>3860.25</v>
      </c>
      <c r="N585" s="35">
        <v>3864.43</v>
      </c>
      <c r="O585" s="35">
        <v>3861.2</v>
      </c>
      <c r="P585" s="35">
        <v>3855.9</v>
      </c>
      <c r="Q585" s="35">
        <v>3861.27</v>
      </c>
      <c r="R585" s="35">
        <v>3866.49</v>
      </c>
      <c r="S585" s="35">
        <v>3886.84</v>
      </c>
      <c r="T585" s="35">
        <v>3917.28</v>
      </c>
      <c r="U585" s="35">
        <v>3907.86</v>
      </c>
      <c r="V585" s="35">
        <v>3924.91</v>
      </c>
      <c r="W585" s="35">
        <v>3960.79</v>
      </c>
      <c r="X585" s="35">
        <v>3925.79</v>
      </c>
      <c r="Y585" s="35">
        <v>3878.02</v>
      </c>
    </row>
    <row r="586" spans="1:25" x14ac:dyDescent="0.25">
      <c r="A586" s="63">
        <v>2</v>
      </c>
      <c r="B586" s="35">
        <v>3766.61</v>
      </c>
      <c r="C586" s="35">
        <v>3748.65</v>
      </c>
      <c r="D586" s="35">
        <v>3702.18</v>
      </c>
      <c r="E586" s="35">
        <v>3664.06</v>
      </c>
      <c r="F586" s="35">
        <v>3655.4</v>
      </c>
      <c r="G586" s="35">
        <v>3692</v>
      </c>
      <c r="H586" s="35">
        <v>3699.63</v>
      </c>
      <c r="I586" s="35">
        <v>3709.51</v>
      </c>
      <c r="J586" s="35">
        <v>3772.43</v>
      </c>
      <c r="K586" s="35">
        <v>3776.72</v>
      </c>
      <c r="L586" s="35">
        <v>3778.22</v>
      </c>
      <c r="M586" s="35">
        <v>3777.38</v>
      </c>
      <c r="N586" s="35">
        <v>3773.82</v>
      </c>
      <c r="O586" s="35">
        <v>3779.91</v>
      </c>
      <c r="P586" s="35">
        <v>3781.98</v>
      </c>
      <c r="Q586" s="35">
        <v>3790.67</v>
      </c>
      <c r="R586" s="35">
        <v>3810.65</v>
      </c>
      <c r="S586" s="35">
        <v>3808.7</v>
      </c>
      <c r="T586" s="35">
        <v>3858.15</v>
      </c>
      <c r="U586" s="35">
        <v>3830.19</v>
      </c>
      <c r="V586" s="35">
        <v>3840.37</v>
      </c>
      <c r="W586" s="35">
        <v>3832.77</v>
      </c>
      <c r="X586" s="35">
        <v>3792.11</v>
      </c>
      <c r="Y586" s="35">
        <v>3770.73</v>
      </c>
    </row>
    <row r="587" spans="1:25" x14ac:dyDescent="0.25">
      <c r="A587" s="63">
        <v>3</v>
      </c>
      <c r="B587" s="35">
        <v>3789.99</v>
      </c>
      <c r="C587" s="35">
        <v>3790.88</v>
      </c>
      <c r="D587" s="35">
        <v>3750.05</v>
      </c>
      <c r="E587" s="35">
        <v>3725.59</v>
      </c>
      <c r="F587" s="35">
        <v>3714.64</v>
      </c>
      <c r="G587" s="35">
        <v>3752.1</v>
      </c>
      <c r="H587" s="35">
        <v>3805.8</v>
      </c>
      <c r="I587" s="35">
        <v>3836.33</v>
      </c>
      <c r="J587" s="35">
        <v>3834.51</v>
      </c>
      <c r="K587" s="35">
        <v>3835.05</v>
      </c>
      <c r="L587" s="35">
        <v>3831.94</v>
      </c>
      <c r="M587" s="35">
        <v>3835.11</v>
      </c>
      <c r="N587" s="35">
        <v>3830.95</v>
      </c>
      <c r="O587" s="35">
        <v>3831.49</v>
      </c>
      <c r="P587" s="35">
        <v>3838.11</v>
      </c>
      <c r="Q587" s="35">
        <v>3836.96</v>
      </c>
      <c r="R587" s="35">
        <v>3852.64</v>
      </c>
      <c r="S587" s="35">
        <v>3851.96</v>
      </c>
      <c r="T587" s="35">
        <v>3878.31</v>
      </c>
      <c r="U587" s="35">
        <v>3847.1</v>
      </c>
      <c r="V587" s="35">
        <v>3861.94</v>
      </c>
      <c r="W587" s="35">
        <v>3900.97</v>
      </c>
      <c r="X587" s="35">
        <v>3865.86</v>
      </c>
      <c r="Y587" s="35">
        <v>3799.97</v>
      </c>
    </row>
    <row r="588" spans="1:25" x14ac:dyDescent="0.25">
      <c r="A588" s="63">
        <v>4</v>
      </c>
      <c r="B588" s="35">
        <v>3690.73</v>
      </c>
      <c r="C588" s="35">
        <v>3689.49</v>
      </c>
      <c r="D588" s="35">
        <v>3663.8</v>
      </c>
      <c r="E588" s="35">
        <v>3647.02</v>
      </c>
      <c r="F588" s="35">
        <v>3642.34</v>
      </c>
      <c r="G588" s="35">
        <v>3604.23</v>
      </c>
      <c r="H588" s="35">
        <v>3617.52</v>
      </c>
      <c r="I588" s="35">
        <v>3612.84</v>
      </c>
      <c r="J588" s="35">
        <v>3611.35</v>
      </c>
      <c r="K588" s="35">
        <v>3611.49</v>
      </c>
      <c r="L588" s="35">
        <v>3608.7</v>
      </c>
      <c r="M588" s="35">
        <v>3607.62</v>
      </c>
      <c r="N588" s="35">
        <v>3602.34</v>
      </c>
      <c r="O588" s="35">
        <v>3673.83</v>
      </c>
      <c r="P588" s="35">
        <v>3680.2</v>
      </c>
      <c r="Q588" s="35">
        <v>3684.27</v>
      </c>
      <c r="R588" s="35">
        <v>3695.12</v>
      </c>
      <c r="S588" s="35">
        <v>3696.92</v>
      </c>
      <c r="T588" s="35">
        <v>3731.71</v>
      </c>
      <c r="U588" s="35">
        <v>3751.07</v>
      </c>
      <c r="V588" s="35">
        <v>3767.5</v>
      </c>
      <c r="W588" s="35">
        <v>3794.89</v>
      </c>
      <c r="X588" s="35">
        <v>3749.17</v>
      </c>
      <c r="Y588" s="35">
        <v>3697.52</v>
      </c>
    </row>
    <row r="589" spans="1:25" x14ac:dyDescent="0.25">
      <c r="A589" s="63">
        <v>5</v>
      </c>
      <c r="B589" s="35">
        <v>3755.99</v>
      </c>
      <c r="C589" s="35">
        <v>3753.4</v>
      </c>
      <c r="D589" s="35">
        <v>3723.52</v>
      </c>
      <c r="E589" s="35">
        <v>3697.65</v>
      </c>
      <c r="F589" s="35">
        <v>3686.81</v>
      </c>
      <c r="G589" s="35">
        <v>3727.47</v>
      </c>
      <c r="H589" s="35">
        <v>3745.98</v>
      </c>
      <c r="I589" s="35">
        <v>3806.51</v>
      </c>
      <c r="J589" s="35">
        <v>3913.34</v>
      </c>
      <c r="K589" s="35">
        <v>3916.16</v>
      </c>
      <c r="L589" s="35">
        <v>3879.24</v>
      </c>
      <c r="M589" s="35">
        <v>3908.82</v>
      </c>
      <c r="N589" s="35">
        <v>3897.08</v>
      </c>
      <c r="O589" s="35">
        <v>3796.7</v>
      </c>
      <c r="P589" s="35">
        <v>3906.37</v>
      </c>
      <c r="Q589" s="35">
        <v>3809.48</v>
      </c>
      <c r="R589" s="35">
        <v>3822.83</v>
      </c>
      <c r="S589" s="35">
        <v>3826.37</v>
      </c>
      <c r="T589" s="35">
        <v>3859.76</v>
      </c>
      <c r="U589" s="35">
        <v>3882.41</v>
      </c>
      <c r="V589" s="35">
        <v>3902.13</v>
      </c>
      <c r="W589" s="35">
        <v>3889.7</v>
      </c>
      <c r="X589" s="35">
        <v>3788.47</v>
      </c>
      <c r="Y589" s="35">
        <v>3756.3</v>
      </c>
    </row>
    <row r="590" spans="1:25" x14ac:dyDescent="0.25">
      <c r="A590" s="63">
        <v>6</v>
      </c>
      <c r="B590" s="35">
        <v>3820.75</v>
      </c>
      <c r="C590" s="35">
        <v>3835.8</v>
      </c>
      <c r="D590" s="35">
        <v>3815.76</v>
      </c>
      <c r="E590" s="35">
        <v>3753.58</v>
      </c>
      <c r="F590" s="35">
        <v>3755.57</v>
      </c>
      <c r="G590" s="35">
        <v>3802.88</v>
      </c>
      <c r="H590" s="35">
        <v>3852.51</v>
      </c>
      <c r="I590" s="35">
        <v>3892.82</v>
      </c>
      <c r="J590" s="35">
        <v>3896.13</v>
      </c>
      <c r="K590" s="35">
        <v>3894.15</v>
      </c>
      <c r="L590" s="35">
        <v>3889.33</v>
      </c>
      <c r="M590" s="35">
        <v>3890.22</v>
      </c>
      <c r="N590" s="35">
        <v>3884.13</v>
      </c>
      <c r="O590" s="35">
        <v>3886.92</v>
      </c>
      <c r="P590" s="35">
        <v>3895.06</v>
      </c>
      <c r="Q590" s="35">
        <v>3900.92</v>
      </c>
      <c r="R590" s="35">
        <v>3911.76</v>
      </c>
      <c r="S590" s="35">
        <v>3911.8</v>
      </c>
      <c r="T590" s="35">
        <v>3945.74</v>
      </c>
      <c r="U590" s="35">
        <v>3968.62</v>
      </c>
      <c r="V590" s="35">
        <v>3993.16</v>
      </c>
      <c r="W590" s="35">
        <v>3980.25</v>
      </c>
      <c r="X590" s="35">
        <v>3883.02</v>
      </c>
      <c r="Y590" s="35">
        <v>3821.52</v>
      </c>
    </row>
    <row r="591" spans="1:25" x14ac:dyDescent="0.25">
      <c r="A591" s="63">
        <v>7</v>
      </c>
      <c r="B591" s="35">
        <v>3753.12</v>
      </c>
      <c r="C591" s="35">
        <v>3747.63</v>
      </c>
      <c r="D591" s="35">
        <v>3768.93</v>
      </c>
      <c r="E591" s="35">
        <v>3758.66</v>
      </c>
      <c r="F591" s="35">
        <v>3750.08</v>
      </c>
      <c r="G591" s="35">
        <v>3787.7</v>
      </c>
      <c r="H591" s="35">
        <v>3855.93</v>
      </c>
      <c r="I591" s="35">
        <v>3885.03</v>
      </c>
      <c r="J591" s="35">
        <v>3889.85</v>
      </c>
      <c r="K591" s="35">
        <v>3901.78</v>
      </c>
      <c r="L591" s="35">
        <v>3900.61</v>
      </c>
      <c r="M591" s="35">
        <v>3900.23</v>
      </c>
      <c r="N591" s="35">
        <v>3889.78</v>
      </c>
      <c r="O591" s="35">
        <v>3893.16</v>
      </c>
      <c r="P591" s="35">
        <v>3890.45</v>
      </c>
      <c r="Q591" s="35">
        <v>3882.07</v>
      </c>
      <c r="R591" s="35">
        <v>3890.45</v>
      </c>
      <c r="S591" s="35">
        <v>3890.96</v>
      </c>
      <c r="T591" s="35">
        <v>3919.81</v>
      </c>
      <c r="U591" s="35">
        <v>3908.46</v>
      </c>
      <c r="V591" s="35">
        <v>3922.52</v>
      </c>
      <c r="W591" s="35">
        <v>3900.59</v>
      </c>
      <c r="X591" s="35">
        <v>3854.8</v>
      </c>
      <c r="Y591" s="35">
        <v>3799.07</v>
      </c>
    </row>
    <row r="592" spans="1:25" x14ac:dyDescent="0.25">
      <c r="A592" s="63">
        <v>8</v>
      </c>
      <c r="B592" s="35">
        <v>3840.09</v>
      </c>
      <c r="C592" s="35">
        <v>3819.45</v>
      </c>
      <c r="D592" s="35">
        <v>3823.01</v>
      </c>
      <c r="E592" s="35">
        <v>3761.18</v>
      </c>
      <c r="F592" s="35">
        <v>3808.37</v>
      </c>
      <c r="G592" s="35">
        <v>3840</v>
      </c>
      <c r="H592" s="35">
        <v>3876.03</v>
      </c>
      <c r="I592" s="35">
        <v>3935.04</v>
      </c>
      <c r="J592" s="35">
        <v>3980.84</v>
      </c>
      <c r="K592" s="35">
        <v>3979.2</v>
      </c>
      <c r="L592" s="35">
        <v>3979.4</v>
      </c>
      <c r="M592" s="35">
        <v>3971.2</v>
      </c>
      <c r="N592" s="35">
        <v>3979.39</v>
      </c>
      <c r="O592" s="35">
        <v>3972.52</v>
      </c>
      <c r="P592" s="35">
        <v>3973.03</v>
      </c>
      <c r="Q592" s="35">
        <v>3974.72</v>
      </c>
      <c r="R592" s="35">
        <v>3999.59</v>
      </c>
      <c r="S592" s="35">
        <v>4098.22</v>
      </c>
      <c r="T592" s="35">
        <v>4071.42</v>
      </c>
      <c r="U592" s="35">
        <v>4008.72</v>
      </c>
      <c r="V592" s="35">
        <v>4028.94</v>
      </c>
      <c r="W592" s="35">
        <v>4001.31</v>
      </c>
      <c r="X592" s="35">
        <v>3947.05</v>
      </c>
      <c r="Y592" s="35">
        <v>3863.98</v>
      </c>
    </row>
    <row r="593" spans="1:25" x14ac:dyDescent="0.25">
      <c r="A593" s="63">
        <v>9</v>
      </c>
      <c r="B593" s="35">
        <v>3839.03</v>
      </c>
      <c r="C593" s="35">
        <v>3817.7</v>
      </c>
      <c r="D593" s="35">
        <v>3822.28</v>
      </c>
      <c r="E593" s="35">
        <v>3700.94</v>
      </c>
      <c r="F593" s="35">
        <v>3759.73</v>
      </c>
      <c r="G593" s="35">
        <v>3854.2</v>
      </c>
      <c r="H593" s="35">
        <v>3859.52</v>
      </c>
      <c r="I593" s="35">
        <v>3885.49</v>
      </c>
      <c r="J593" s="35">
        <v>3911.42</v>
      </c>
      <c r="K593" s="35">
        <v>3967.03</v>
      </c>
      <c r="L593" s="35">
        <v>3981.01</v>
      </c>
      <c r="M593" s="35">
        <v>3978.64</v>
      </c>
      <c r="N593" s="35">
        <v>3974.6</v>
      </c>
      <c r="O593" s="35">
        <v>3970.27</v>
      </c>
      <c r="P593" s="35">
        <v>3970.81</v>
      </c>
      <c r="Q593" s="35">
        <v>3974.17</v>
      </c>
      <c r="R593" s="35">
        <v>3969.22</v>
      </c>
      <c r="S593" s="35">
        <v>3984.34</v>
      </c>
      <c r="T593" s="35">
        <v>3972.27</v>
      </c>
      <c r="U593" s="35">
        <v>3958.77</v>
      </c>
      <c r="V593" s="35">
        <v>3956.68</v>
      </c>
      <c r="W593" s="35">
        <v>3911</v>
      </c>
      <c r="X593" s="35">
        <v>3812.83</v>
      </c>
      <c r="Y593" s="35">
        <v>3684.36</v>
      </c>
    </row>
    <row r="594" spans="1:25" x14ac:dyDescent="0.25">
      <c r="A594" s="63">
        <v>10</v>
      </c>
      <c r="B594" s="35">
        <v>3744.92</v>
      </c>
      <c r="C594" s="35">
        <v>3754.49</v>
      </c>
      <c r="D594" s="35">
        <v>3834.3</v>
      </c>
      <c r="E594" s="35">
        <v>3937.56</v>
      </c>
      <c r="F594" s="35">
        <v>4028.17</v>
      </c>
      <c r="G594" s="35">
        <v>4107.6499999999996</v>
      </c>
      <c r="H594" s="35">
        <v>4166.25</v>
      </c>
      <c r="I594" s="35">
        <v>4170.51</v>
      </c>
      <c r="J594" s="35">
        <v>4212.34</v>
      </c>
      <c r="K594" s="35">
        <v>4215.5</v>
      </c>
      <c r="L594" s="35">
        <v>4208.5200000000004</v>
      </c>
      <c r="M594" s="35">
        <v>4239.99</v>
      </c>
      <c r="N594" s="35">
        <v>4225</v>
      </c>
      <c r="O594" s="35">
        <v>4215.7299999999996</v>
      </c>
      <c r="P594" s="35">
        <v>4220.62</v>
      </c>
      <c r="Q594" s="35">
        <v>4199.58</v>
      </c>
      <c r="R594" s="35">
        <v>4214.38</v>
      </c>
      <c r="S594" s="35">
        <v>4211.6400000000003</v>
      </c>
      <c r="T594" s="35">
        <v>4161.6400000000003</v>
      </c>
      <c r="U594" s="35">
        <v>4134.07</v>
      </c>
      <c r="V594" s="35">
        <v>4079.07</v>
      </c>
      <c r="W594" s="35">
        <v>4046.8</v>
      </c>
      <c r="X594" s="35">
        <v>3840.69</v>
      </c>
      <c r="Y594" s="35">
        <v>3735.1</v>
      </c>
    </row>
    <row r="595" spans="1:25" x14ac:dyDescent="0.25">
      <c r="A595" s="63">
        <v>11</v>
      </c>
      <c r="B595" s="35">
        <v>3755.48</v>
      </c>
      <c r="C595" s="35">
        <v>3649.3</v>
      </c>
      <c r="D595" s="35">
        <v>3870.62</v>
      </c>
      <c r="E595" s="35">
        <v>3900.23</v>
      </c>
      <c r="F595" s="35">
        <v>3886.54</v>
      </c>
      <c r="G595" s="35">
        <v>3941.49</v>
      </c>
      <c r="H595" s="35">
        <v>4021.85</v>
      </c>
      <c r="I595" s="35">
        <v>4013.49</v>
      </c>
      <c r="J595" s="35">
        <v>4014.84</v>
      </c>
      <c r="K595" s="35">
        <v>4011.14</v>
      </c>
      <c r="L595" s="35">
        <v>4004.51</v>
      </c>
      <c r="M595" s="35">
        <v>4008.9</v>
      </c>
      <c r="N595" s="35">
        <v>3996.23</v>
      </c>
      <c r="O595" s="35">
        <v>4000.27</v>
      </c>
      <c r="P595" s="35">
        <v>4000.88</v>
      </c>
      <c r="Q595" s="35">
        <v>3999.72</v>
      </c>
      <c r="R595" s="35">
        <v>4010.49</v>
      </c>
      <c r="S595" s="35">
        <v>4014.32</v>
      </c>
      <c r="T595" s="35">
        <v>3997.47</v>
      </c>
      <c r="U595" s="35">
        <v>3966.15</v>
      </c>
      <c r="V595" s="35">
        <v>3972.72</v>
      </c>
      <c r="W595" s="35">
        <v>3945.54</v>
      </c>
      <c r="X595" s="35">
        <v>3816.87</v>
      </c>
      <c r="Y595" s="35">
        <v>3663.73</v>
      </c>
    </row>
    <row r="596" spans="1:25" x14ac:dyDescent="0.25">
      <c r="A596" s="63">
        <v>12</v>
      </c>
      <c r="B596" s="35">
        <v>3777.62</v>
      </c>
      <c r="C596" s="35">
        <v>3865.18</v>
      </c>
      <c r="D596" s="35">
        <v>3927.57</v>
      </c>
      <c r="E596" s="35">
        <v>3967.68</v>
      </c>
      <c r="F596" s="35">
        <v>3948.7</v>
      </c>
      <c r="G596" s="35">
        <v>3993.99</v>
      </c>
      <c r="H596" s="35">
        <v>3992.07</v>
      </c>
      <c r="I596" s="35">
        <v>4038.47</v>
      </c>
      <c r="J596" s="35">
        <v>4076.15</v>
      </c>
      <c r="K596" s="35">
        <v>4088.65</v>
      </c>
      <c r="L596" s="35">
        <v>4082.3</v>
      </c>
      <c r="M596" s="35">
        <v>4088.58</v>
      </c>
      <c r="N596" s="35">
        <v>4056.43</v>
      </c>
      <c r="O596" s="35">
        <v>4060.11</v>
      </c>
      <c r="P596" s="35">
        <v>4058.78</v>
      </c>
      <c r="Q596" s="35">
        <v>4049.38</v>
      </c>
      <c r="R596" s="35">
        <v>4054.87</v>
      </c>
      <c r="S596" s="35">
        <v>4118.0200000000004</v>
      </c>
      <c r="T596" s="35">
        <v>4088.57</v>
      </c>
      <c r="U596" s="35">
        <v>4075.57</v>
      </c>
      <c r="V596" s="35">
        <v>4037.75</v>
      </c>
      <c r="W596" s="35">
        <v>3959.72</v>
      </c>
      <c r="X596" s="35">
        <v>3857.71</v>
      </c>
      <c r="Y596" s="35">
        <v>3745</v>
      </c>
    </row>
    <row r="597" spans="1:25" x14ac:dyDescent="0.25">
      <c r="A597" s="63">
        <v>13</v>
      </c>
      <c r="B597" s="35">
        <v>3740.17</v>
      </c>
      <c r="C597" s="35">
        <v>3724.25</v>
      </c>
      <c r="D597" s="35">
        <v>3882.25</v>
      </c>
      <c r="E597" s="35">
        <v>3934.52</v>
      </c>
      <c r="F597" s="35">
        <v>3976.78</v>
      </c>
      <c r="G597" s="35">
        <v>3939.59</v>
      </c>
      <c r="H597" s="35">
        <v>4034.06</v>
      </c>
      <c r="I597" s="35">
        <v>4088.03</v>
      </c>
      <c r="J597" s="35">
        <v>4105.26</v>
      </c>
      <c r="K597" s="35">
        <v>4094.7</v>
      </c>
      <c r="L597" s="35">
        <v>4106.3500000000004</v>
      </c>
      <c r="M597" s="35">
        <v>4112.59</v>
      </c>
      <c r="N597" s="35">
        <v>4086.22</v>
      </c>
      <c r="O597" s="35">
        <v>4092.06</v>
      </c>
      <c r="P597" s="35">
        <v>4096.12</v>
      </c>
      <c r="Q597" s="35">
        <v>4096.74</v>
      </c>
      <c r="R597" s="35">
        <v>4095.4</v>
      </c>
      <c r="S597" s="35">
        <v>4110.9399999999996</v>
      </c>
      <c r="T597" s="35">
        <v>4127.07</v>
      </c>
      <c r="U597" s="35">
        <v>4073.77</v>
      </c>
      <c r="V597" s="35">
        <v>4039.77</v>
      </c>
      <c r="W597" s="35">
        <v>4020.46</v>
      </c>
      <c r="X597" s="35">
        <v>3884.41</v>
      </c>
      <c r="Y597" s="35">
        <v>3842.73</v>
      </c>
    </row>
    <row r="598" spans="1:25" x14ac:dyDescent="0.25">
      <c r="A598" s="63">
        <v>14</v>
      </c>
      <c r="B598" s="35">
        <v>3968.81</v>
      </c>
      <c r="C598" s="35">
        <v>3999.38</v>
      </c>
      <c r="D598" s="35">
        <v>4069.02</v>
      </c>
      <c r="E598" s="35">
        <v>4099.3900000000003</v>
      </c>
      <c r="F598" s="35">
        <v>4159.87</v>
      </c>
      <c r="G598" s="35">
        <v>4122.8500000000004</v>
      </c>
      <c r="H598" s="35">
        <v>4152.3599999999997</v>
      </c>
      <c r="I598" s="35">
        <v>4185.68</v>
      </c>
      <c r="J598" s="35">
        <v>4220.17</v>
      </c>
      <c r="K598" s="35">
        <v>4289.79</v>
      </c>
      <c r="L598" s="35">
        <v>4209.96</v>
      </c>
      <c r="M598" s="35">
        <v>4220.4399999999996</v>
      </c>
      <c r="N598" s="35">
        <v>4210.2700000000004</v>
      </c>
      <c r="O598" s="35">
        <v>4182.46</v>
      </c>
      <c r="P598" s="35">
        <v>4204.2700000000004</v>
      </c>
      <c r="Q598" s="35">
        <v>4201.59</v>
      </c>
      <c r="R598" s="35">
        <v>4221.28</v>
      </c>
      <c r="S598" s="35">
        <v>4212.12</v>
      </c>
      <c r="T598" s="35">
        <v>4225.1499999999996</v>
      </c>
      <c r="U598" s="35">
        <v>4214.51</v>
      </c>
      <c r="V598" s="35">
        <v>4154.28</v>
      </c>
      <c r="W598" s="35">
        <v>4139.7700000000004</v>
      </c>
      <c r="X598" s="35">
        <v>4061.84</v>
      </c>
      <c r="Y598" s="35">
        <v>3986.61</v>
      </c>
    </row>
    <row r="599" spans="1:25" x14ac:dyDescent="0.25">
      <c r="A599" s="63">
        <v>15</v>
      </c>
      <c r="B599" s="35">
        <v>4096.09</v>
      </c>
      <c r="C599" s="35">
        <v>4022.14</v>
      </c>
      <c r="D599" s="35">
        <v>4150.25</v>
      </c>
      <c r="E599" s="35">
        <v>4175.6899999999996</v>
      </c>
      <c r="F599" s="35">
        <v>4164.57</v>
      </c>
      <c r="G599" s="35">
        <v>4151.04</v>
      </c>
      <c r="H599" s="35">
        <v>4150.5600000000004</v>
      </c>
      <c r="I599" s="35">
        <v>4320.93</v>
      </c>
      <c r="J599" s="35">
        <v>4313.79</v>
      </c>
      <c r="K599" s="35">
        <v>4319.83</v>
      </c>
      <c r="L599" s="35">
        <v>4315.2299999999996</v>
      </c>
      <c r="M599" s="35">
        <v>4317.74</v>
      </c>
      <c r="N599" s="35">
        <v>4178.3599999999997</v>
      </c>
      <c r="O599" s="35">
        <v>4163.1899999999996</v>
      </c>
      <c r="P599" s="35">
        <v>4128.8999999999996</v>
      </c>
      <c r="Q599" s="35">
        <v>4128.17</v>
      </c>
      <c r="R599" s="35">
        <v>4132.01</v>
      </c>
      <c r="S599" s="35">
        <v>4136.3999999999996</v>
      </c>
      <c r="T599" s="35">
        <v>4162.54</v>
      </c>
      <c r="U599" s="35">
        <v>4133.34</v>
      </c>
      <c r="V599" s="35">
        <v>4137.1400000000003</v>
      </c>
      <c r="W599" s="35">
        <v>4144.66</v>
      </c>
      <c r="X599" s="35">
        <v>4161.88</v>
      </c>
      <c r="Y599" s="35">
        <v>4145.07</v>
      </c>
    </row>
    <row r="600" spans="1:25" x14ac:dyDescent="0.25">
      <c r="A600" s="63">
        <v>16</v>
      </c>
      <c r="B600" s="35">
        <v>4084.49</v>
      </c>
      <c r="C600" s="35">
        <v>4030.83</v>
      </c>
      <c r="D600" s="35">
        <v>4029.56</v>
      </c>
      <c r="E600" s="35">
        <v>4023.94</v>
      </c>
      <c r="F600" s="35">
        <v>4080.72</v>
      </c>
      <c r="G600" s="35">
        <v>4062.23</v>
      </c>
      <c r="H600" s="35">
        <v>4058.32</v>
      </c>
      <c r="I600" s="35">
        <v>4132.25</v>
      </c>
      <c r="J600" s="35">
        <v>4118.95</v>
      </c>
      <c r="K600" s="35">
        <v>4131.58</v>
      </c>
      <c r="L600" s="35">
        <v>4126.91</v>
      </c>
      <c r="M600" s="35">
        <v>4123.6400000000003</v>
      </c>
      <c r="N600" s="35">
        <v>4129.5</v>
      </c>
      <c r="O600" s="35">
        <v>4120.3500000000004</v>
      </c>
      <c r="P600" s="35">
        <v>4121.04</v>
      </c>
      <c r="Q600" s="35">
        <v>4121</v>
      </c>
      <c r="R600" s="35">
        <v>4123.03</v>
      </c>
      <c r="S600" s="35">
        <v>4124.68</v>
      </c>
      <c r="T600" s="35">
        <v>4185.03</v>
      </c>
      <c r="U600" s="35">
        <v>4124.51</v>
      </c>
      <c r="V600" s="35">
        <v>4108.75</v>
      </c>
      <c r="W600" s="35">
        <v>4112.4799999999996</v>
      </c>
      <c r="X600" s="35">
        <v>4088.98</v>
      </c>
      <c r="Y600" s="35">
        <v>3991.48</v>
      </c>
    </row>
    <row r="601" spans="1:25" x14ac:dyDescent="0.25">
      <c r="A601" s="63">
        <v>17</v>
      </c>
      <c r="B601" s="35">
        <v>4022.77</v>
      </c>
      <c r="C601" s="35">
        <v>4086.59</v>
      </c>
      <c r="D601" s="35">
        <v>4092.73</v>
      </c>
      <c r="E601" s="35">
        <v>4144.8100000000004</v>
      </c>
      <c r="F601" s="35">
        <v>4164.28</v>
      </c>
      <c r="G601" s="35">
        <v>4141.82</v>
      </c>
      <c r="H601" s="35">
        <v>4134.8100000000004</v>
      </c>
      <c r="I601" s="35">
        <v>4125.0600000000004</v>
      </c>
      <c r="J601" s="35">
        <v>4151.87</v>
      </c>
      <c r="K601" s="35">
        <v>4175.29</v>
      </c>
      <c r="L601" s="35">
        <v>4160.01</v>
      </c>
      <c r="M601" s="35">
        <v>4151.7</v>
      </c>
      <c r="N601" s="35">
        <v>4110.3599999999997</v>
      </c>
      <c r="O601" s="35">
        <v>4104.3100000000004</v>
      </c>
      <c r="P601" s="35">
        <v>4109.66</v>
      </c>
      <c r="Q601" s="35">
        <v>4110.5600000000004</v>
      </c>
      <c r="R601" s="35">
        <v>4108.2</v>
      </c>
      <c r="S601" s="35">
        <v>4153.59</v>
      </c>
      <c r="T601" s="35">
        <v>4180.51</v>
      </c>
      <c r="U601" s="35">
        <v>4154.79</v>
      </c>
      <c r="V601" s="35">
        <v>4115.84</v>
      </c>
      <c r="W601" s="35">
        <v>4114.7700000000004</v>
      </c>
      <c r="X601" s="35">
        <v>4097.18</v>
      </c>
      <c r="Y601" s="35">
        <v>4012.96</v>
      </c>
    </row>
    <row r="602" spans="1:25" x14ac:dyDescent="0.25">
      <c r="A602" s="63">
        <v>18</v>
      </c>
      <c r="B602" s="35">
        <v>4112.2</v>
      </c>
      <c r="C602" s="35">
        <v>4115.88</v>
      </c>
      <c r="D602" s="35">
        <v>4154.3500000000004</v>
      </c>
      <c r="E602" s="35">
        <v>4143.6899999999996</v>
      </c>
      <c r="F602" s="35">
        <v>4127.04</v>
      </c>
      <c r="G602" s="35">
        <v>4138.24</v>
      </c>
      <c r="H602" s="35">
        <v>4128.45</v>
      </c>
      <c r="I602" s="35">
        <v>4129.13</v>
      </c>
      <c r="J602" s="35">
        <v>4148.43</v>
      </c>
      <c r="K602" s="35">
        <v>4158.43</v>
      </c>
      <c r="L602" s="35">
        <v>4161.22</v>
      </c>
      <c r="M602" s="35">
        <v>4182.3599999999997</v>
      </c>
      <c r="N602" s="35">
        <v>4163.3500000000004</v>
      </c>
      <c r="O602" s="35">
        <v>4178.42</v>
      </c>
      <c r="P602" s="35">
        <v>4118.17</v>
      </c>
      <c r="Q602" s="35">
        <v>4117.76</v>
      </c>
      <c r="R602" s="35">
        <v>4139.41</v>
      </c>
      <c r="S602" s="35">
        <v>4154.8900000000003</v>
      </c>
      <c r="T602" s="35">
        <v>4185.6000000000004</v>
      </c>
      <c r="U602" s="35">
        <v>4166.43</v>
      </c>
      <c r="V602" s="35">
        <v>4139.8999999999996</v>
      </c>
      <c r="W602" s="35">
        <v>4129.01</v>
      </c>
      <c r="X602" s="35">
        <v>4140.72</v>
      </c>
      <c r="Y602" s="35">
        <v>4101.1099999999997</v>
      </c>
    </row>
    <row r="603" spans="1:25" x14ac:dyDescent="0.25">
      <c r="A603" s="63">
        <v>19</v>
      </c>
      <c r="B603" s="35">
        <v>4097.25</v>
      </c>
      <c r="C603" s="35">
        <v>4142.07</v>
      </c>
      <c r="D603" s="35">
        <v>4141.68</v>
      </c>
      <c r="E603" s="35">
        <v>4137.9799999999996</v>
      </c>
      <c r="F603" s="35">
        <v>4132.1099999999997</v>
      </c>
      <c r="G603" s="35">
        <v>4194.51</v>
      </c>
      <c r="H603" s="35">
        <v>4140.1400000000003</v>
      </c>
      <c r="I603" s="35">
        <v>4142.3999999999996</v>
      </c>
      <c r="J603" s="35">
        <v>4152.6899999999996</v>
      </c>
      <c r="K603" s="35">
        <v>4150.93</v>
      </c>
      <c r="L603" s="35">
        <v>4146.1000000000004</v>
      </c>
      <c r="M603" s="35">
        <v>4169.2299999999996</v>
      </c>
      <c r="N603" s="35">
        <v>4167.96</v>
      </c>
      <c r="O603" s="35">
        <v>4176.25</v>
      </c>
      <c r="P603" s="35">
        <v>4122.84</v>
      </c>
      <c r="Q603" s="35">
        <v>4116.28</v>
      </c>
      <c r="R603" s="35">
        <v>4131.79</v>
      </c>
      <c r="S603" s="35">
        <v>4150.0600000000004</v>
      </c>
      <c r="T603" s="35">
        <v>4208.3999999999996</v>
      </c>
      <c r="U603" s="35">
        <v>4132.75</v>
      </c>
      <c r="V603" s="35">
        <v>4111.3100000000004</v>
      </c>
      <c r="W603" s="35">
        <v>4109.96</v>
      </c>
      <c r="X603" s="35">
        <v>4126.84</v>
      </c>
      <c r="Y603" s="35">
        <v>4094.78</v>
      </c>
    </row>
    <row r="604" spans="1:25" x14ac:dyDescent="0.25">
      <c r="A604" s="63">
        <v>20</v>
      </c>
      <c r="B604" s="35">
        <v>4145.9399999999996</v>
      </c>
      <c r="C604" s="35">
        <v>4143.67</v>
      </c>
      <c r="D604" s="35">
        <v>4156.83</v>
      </c>
      <c r="E604" s="35">
        <v>4216.76</v>
      </c>
      <c r="F604" s="35">
        <v>4173.79</v>
      </c>
      <c r="G604" s="35">
        <v>4200.58</v>
      </c>
      <c r="H604" s="35">
        <v>4146.5</v>
      </c>
      <c r="I604" s="35">
        <v>4148.87</v>
      </c>
      <c r="J604" s="35">
        <v>4185.09</v>
      </c>
      <c r="K604" s="35">
        <v>4212.92</v>
      </c>
      <c r="L604" s="35">
        <v>4196.87</v>
      </c>
      <c r="M604" s="35">
        <v>4185.4399999999996</v>
      </c>
      <c r="N604" s="35">
        <v>4153.79</v>
      </c>
      <c r="O604" s="35">
        <v>4129.42</v>
      </c>
      <c r="P604" s="35">
        <v>4121.8500000000004</v>
      </c>
      <c r="Q604" s="35">
        <v>4113.99</v>
      </c>
      <c r="R604" s="35">
        <v>4125.1000000000004</v>
      </c>
      <c r="S604" s="35">
        <v>4174.12</v>
      </c>
      <c r="T604" s="35">
        <v>4240.5</v>
      </c>
      <c r="U604" s="35">
        <v>4176.55</v>
      </c>
      <c r="V604" s="35">
        <v>4148.34</v>
      </c>
      <c r="W604" s="35">
        <v>4128.63</v>
      </c>
      <c r="X604" s="35">
        <v>4147.91</v>
      </c>
      <c r="Y604" s="35">
        <v>4156.2299999999996</v>
      </c>
    </row>
    <row r="605" spans="1:25" x14ac:dyDescent="0.25">
      <c r="A605" s="63">
        <v>21</v>
      </c>
      <c r="B605" s="35">
        <v>4155.9399999999996</v>
      </c>
      <c r="C605" s="35">
        <v>4153.6400000000003</v>
      </c>
      <c r="D605" s="35">
        <v>4161.91</v>
      </c>
      <c r="E605" s="35">
        <v>4180.83</v>
      </c>
      <c r="F605" s="35">
        <v>4145.8500000000004</v>
      </c>
      <c r="G605" s="35">
        <v>4173.59</v>
      </c>
      <c r="H605" s="35">
        <v>4148.84</v>
      </c>
      <c r="I605" s="35">
        <v>4148.17</v>
      </c>
      <c r="J605" s="35">
        <v>4187.91</v>
      </c>
      <c r="K605" s="35">
        <v>4204.05</v>
      </c>
      <c r="L605" s="35">
        <v>4208.92</v>
      </c>
      <c r="M605" s="35">
        <v>4197.08</v>
      </c>
      <c r="N605" s="35">
        <v>4175.54</v>
      </c>
      <c r="O605" s="35">
        <v>4137.37</v>
      </c>
      <c r="P605" s="35">
        <v>4121.22</v>
      </c>
      <c r="Q605" s="35">
        <v>4123.71</v>
      </c>
      <c r="R605" s="35">
        <v>4127.47</v>
      </c>
      <c r="S605" s="35">
        <v>4167.88</v>
      </c>
      <c r="T605" s="35">
        <v>4160.67</v>
      </c>
      <c r="U605" s="35">
        <v>4146.2700000000004</v>
      </c>
      <c r="V605" s="35">
        <v>4133.0600000000004</v>
      </c>
      <c r="W605" s="35">
        <v>4131.5600000000004</v>
      </c>
      <c r="X605" s="35">
        <v>4146.62</v>
      </c>
      <c r="Y605" s="35">
        <v>4149.99</v>
      </c>
    </row>
    <row r="606" spans="1:25" x14ac:dyDescent="0.25">
      <c r="A606" s="63">
        <v>22</v>
      </c>
      <c r="B606" s="35">
        <v>4170.59</v>
      </c>
      <c r="C606" s="35">
        <v>4135.93</v>
      </c>
      <c r="D606" s="35">
        <v>4154.45</v>
      </c>
      <c r="E606" s="35">
        <v>4184.58</v>
      </c>
      <c r="F606" s="35">
        <v>4146.3</v>
      </c>
      <c r="G606" s="35">
        <v>4168.3100000000004</v>
      </c>
      <c r="H606" s="35">
        <v>4178.09</v>
      </c>
      <c r="I606" s="35">
        <v>4195.8100000000004</v>
      </c>
      <c r="J606" s="35">
        <v>4312.82</v>
      </c>
      <c r="K606" s="35">
        <v>4308.58</v>
      </c>
      <c r="L606" s="35">
        <v>4307.4799999999996</v>
      </c>
      <c r="M606" s="35">
        <v>4305.07</v>
      </c>
      <c r="N606" s="35">
        <v>4317.84</v>
      </c>
      <c r="O606" s="35">
        <v>4336.54</v>
      </c>
      <c r="P606" s="35">
        <v>4342.58</v>
      </c>
      <c r="Q606" s="35">
        <v>4345.83</v>
      </c>
      <c r="R606" s="35">
        <v>4646.09</v>
      </c>
      <c r="S606" s="35">
        <v>4620.43</v>
      </c>
      <c r="T606" s="35">
        <v>4358.5</v>
      </c>
      <c r="U606" s="35">
        <v>4321.92</v>
      </c>
      <c r="V606" s="35">
        <v>4290.16</v>
      </c>
      <c r="W606" s="35">
        <v>4241.95</v>
      </c>
      <c r="X606" s="35">
        <v>4174.91</v>
      </c>
      <c r="Y606" s="35">
        <v>4159.1099999999997</v>
      </c>
    </row>
    <row r="607" spans="1:25" x14ac:dyDescent="0.25">
      <c r="A607" s="63">
        <v>23</v>
      </c>
      <c r="B607" s="35">
        <v>3990.34</v>
      </c>
      <c r="C607" s="35">
        <v>3970.16</v>
      </c>
      <c r="D607" s="35">
        <v>3976.06</v>
      </c>
      <c r="E607" s="35">
        <v>3992.63</v>
      </c>
      <c r="F607" s="35">
        <v>3967.07</v>
      </c>
      <c r="G607" s="35">
        <v>3999.91</v>
      </c>
      <c r="H607" s="35">
        <v>4016.25</v>
      </c>
      <c r="I607" s="35">
        <v>4006.02</v>
      </c>
      <c r="J607" s="35">
        <v>4075.56</v>
      </c>
      <c r="K607" s="35">
        <v>4103.3500000000004</v>
      </c>
      <c r="L607" s="35">
        <v>4101.9399999999996</v>
      </c>
      <c r="M607" s="35">
        <v>4098.1499999999996</v>
      </c>
      <c r="N607" s="35">
        <v>4088.02</v>
      </c>
      <c r="O607" s="35">
        <v>4080.8</v>
      </c>
      <c r="P607" s="35">
        <v>4082.28</v>
      </c>
      <c r="Q607" s="35">
        <v>4086.77</v>
      </c>
      <c r="R607" s="35">
        <v>4086.12</v>
      </c>
      <c r="S607" s="35">
        <v>4105.6099999999997</v>
      </c>
      <c r="T607" s="35">
        <v>4170.26</v>
      </c>
      <c r="U607" s="35">
        <v>4141.66</v>
      </c>
      <c r="V607" s="35">
        <v>4114.2</v>
      </c>
      <c r="W607" s="35">
        <v>4089.57</v>
      </c>
      <c r="X607" s="35">
        <v>4026.87</v>
      </c>
      <c r="Y607" s="35">
        <v>3970.26</v>
      </c>
    </row>
    <row r="608" spans="1:25" x14ac:dyDescent="0.25">
      <c r="A608" s="63">
        <v>24</v>
      </c>
      <c r="B608" s="35">
        <v>4098.95</v>
      </c>
      <c r="C608" s="35">
        <v>4129.47</v>
      </c>
      <c r="D608" s="35">
        <v>4155.1400000000003</v>
      </c>
      <c r="E608" s="35">
        <v>4165.82</v>
      </c>
      <c r="F608" s="35">
        <v>4136.1899999999996</v>
      </c>
      <c r="G608" s="35">
        <v>4127.7</v>
      </c>
      <c r="H608" s="35">
        <v>4134.9799999999996</v>
      </c>
      <c r="I608" s="35">
        <v>4146.5600000000004</v>
      </c>
      <c r="J608" s="35">
        <v>4148.1899999999996</v>
      </c>
      <c r="K608" s="35">
        <v>4147.05</v>
      </c>
      <c r="L608" s="35">
        <v>4150.54</v>
      </c>
      <c r="M608" s="35">
        <v>4147.51</v>
      </c>
      <c r="N608" s="35">
        <v>4141.17</v>
      </c>
      <c r="O608" s="35">
        <v>4133.09</v>
      </c>
      <c r="P608" s="35">
        <v>4118.3500000000004</v>
      </c>
      <c r="Q608" s="35">
        <v>4108.87</v>
      </c>
      <c r="R608" s="35">
        <v>4108.12</v>
      </c>
      <c r="S608" s="35">
        <v>4110.95</v>
      </c>
      <c r="T608" s="35">
        <v>4132.32</v>
      </c>
      <c r="U608" s="35">
        <v>4127.71</v>
      </c>
      <c r="V608" s="35">
        <v>4135.59</v>
      </c>
      <c r="W608" s="35">
        <v>4141.6899999999996</v>
      </c>
      <c r="X608" s="35">
        <v>4106.03</v>
      </c>
      <c r="Y608" s="35">
        <v>4038.19</v>
      </c>
    </row>
    <row r="609" spans="1:25" x14ac:dyDescent="0.25">
      <c r="A609" s="63">
        <v>25</v>
      </c>
      <c r="B609" s="35">
        <v>3975.37</v>
      </c>
      <c r="C609" s="35">
        <v>3984.4</v>
      </c>
      <c r="D609" s="35">
        <v>4022.02</v>
      </c>
      <c r="E609" s="35">
        <v>4110.03</v>
      </c>
      <c r="F609" s="35">
        <v>4096.79</v>
      </c>
      <c r="G609" s="35">
        <v>4127.42</v>
      </c>
      <c r="H609" s="35">
        <v>4123.24</v>
      </c>
      <c r="I609" s="35">
        <v>4123.28</v>
      </c>
      <c r="J609" s="35">
        <v>4124.6000000000004</v>
      </c>
      <c r="K609" s="35">
        <v>4127.84</v>
      </c>
      <c r="L609" s="35">
        <v>4132.88</v>
      </c>
      <c r="M609" s="35">
        <v>4133.3100000000004</v>
      </c>
      <c r="N609" s="35">
        <v>4128.28</v>
      </c>
      <c r="O609" s="35">
        <v>4124.3</v>
      </c>
      <c r="P609" s="35">
        <v>4114</v>
      </c>
      <c r="Q609" s="35">
        <v>4110.84</v>
      </c>
      <c r="R609" s="35">
        <v>4116.59</v>
      </c>
      <c r="S609" s="35">
        <v>4121.99</v>
      </c>
      <c r="T609" s="35">
        <v>4129.13</v>
      </c>
      <c r="U609" s="35">
        <v>4145.05</v>
      </c>
      <c r="V609" s="35">
        <v>4127.55</v>
      </c>
      <c r="W609" s="35">
        <v>4125.78</v>
      </c>
      <c r="X609" s="35">
        <v>4072.82</v>
      </c>
      <c r="Y609" s="35">
        <v>4016.47</v>
      </c>
    </row>
    <row r="610" spans="1:25" x14ac:dyDescent="0.25">
      <c r="A610" s="63">
        <v>26</v>
      </c>
      <c r="B610" s="35">
        <v>3988.04</v>
      </c>
      <c r="C610" s="35">
        <v>3970.01</v>
      </c>
      <c r="D610" s="35">
        <v>4021.68</v>
      </c>
      <c r="E610" s="35">
        <v>4077.99</v>
      </c>
      <c r="F610" s="35">
        <v>4048.15</v>
      </c>
      <c r="G610" s="35">
        <v>4078.14</v>
      </c>
      <c r="H610" s="35">
        <v>4097.29</v>
      </c>
      <c r="I610" s="35">
        <v>4100.07</v>
      </c>
      <c r="J610" s="35">
        <v>4102.21</v>
      </c>
      <c r="K610" s="35">
        <v>4368.75</v>
      </c>
      <c r="L610" s="35">
        <v>4354.32</v>
      </c>
      <c r="M610" s="35">
        <v>4126.16</v>
      </c>
      <c r="N610" s="35">
        <v>4119.24</v>
      </c>
      <c r="O610" s="35">
        <v>4102.29</v>
      </c>
      <c r="P610" s="35">
        <v>4097.63</v>
      </c>
      <c r="Q610" s="35">
        <v>4093.8</v>
      </c>
      <c r="R610" s="35">
        <v>4099.1400000000003</v>
      </c>
      <c r="S610" s="35">
        <v>4110.07</v>
      </c>
      <c r="T610" s="35">
        <v>4122.53</v>
      </c>
      <c r="U610" s="35">
        <v>4111.38</v>
      </c>
      <c r="V610" s="35">
        <v>4090.7</v>
      </c>
      <c r="W610" s="35">
        <v>4085.46</v>
      </c>
      <c r="X610" s="35">
        <v>4033.12</v>
      </c>
      <c r="Y610" s="35">
        <v>3967.62</v>
      </c>
    </row>
    <row r="611" spans="1:25" x14ac:dyDescent="0.25">
      <c r="A611" s="63">
        <v>27</v>
      </c>
      <c r="B611" s="35">
        <v>3926.98</v>
      </c>
      <c r="C611" s="35">
        <v>3894.55</v>
      </c>
      <c r="D611" s="35">
        <v>3937.27</v>
      </c>
      <c r="E611" s="35">
        <v>3980.93</v>
      </c>
      <c r="F611" s="35">
        <v>3943.94</v>
      </c>
      <c r="G611" s="35">
        <v>3974.87</v>
      </c>
      <c r="H611" s="35">
        <v>4024.67</v>
      </c>
      <c r="I611" s="35">
        <v>4037.69</v>
      </c>
      <c r="J611" s="35">
        <v>4148.7</v>
      </c>
      <c r="K611" s="35">
        <v>4148.41</v>
      </c>
      <c r="L611" s="35">
        <v>4147.6899999999996</v>
      </c>
      <c r="M611" s="35">
        <v>4147.7</v>
      </c>
      <c r="N611" s="35">
        <v>4140.8999999999996</v>
      </c>
      <c r="O611" s="35">
        <v>4137.8599999999997</v>
      </c>
      <c r="P611" s="35">
        <v>4061.51</v>
      </c>
      <c r="Q611" s="35">
        <v>4079.38</v>
      </c>
      <c r="R611" s="35">
        <v>4091.26</v>
      </c>
      <c r="S611" s="35">
        <v>4104.07</v>
      </c>
      <c r="T611" s="35">
        <v>4115.12</v>
      </c>
      <c r="U611" s="35">
        <v>4062.68</v>
      </c>
      <c r="V611" s="35">
        <v>4026.85</v>
      </c>
      <c r="W611" s="35">
        <v>4004.68</v>
      </c>
      <c r="X611" s="35">
        <v>3966.92</v>
      </c>
      <c r="Y611" s="35">
        <v>3897.07</v>
      </c>
    </row>
    <row r="612" spans="1:25" x14ac:dyDescent="0.25">
      <c r="A612" s="63">
        <v>28</v>
      </c>
      <c r="B612" s="35">
        <v>3930.71</v>
      </c>
      <c r="C612" s="35">
        <v>3890.16</v>
      </c>
      <c r="D612" s="35">
        <v>3932.7</v>
      </c>
      <c r="E612" s="35">
        <v>3982.36</v>
      </c>
      <c r="F612" s="35">
        <v>3955.66</v>
      </c>
      <c r="G612" s="35">
        <v>3990.91</v>
      </c>
      <c r="H612" s="35">
        <v>4052.28</v>
      </c>
      <c r="I612" s="35">
        <v>4063.68</v>
      </c>
      <c r="J612" s="35">
        <v>4159.3999999999996</v>
      </c>
      <c r="K612" s="35">
        <v>4174.8</v>
      </c>
      <c r="L612" s="35">
        <v>4182.07</v>
      </c>
      <c r="M612" s="35">
        <v>4123.96</v>
      </c>
      <c r="N612" s="35">
        <v>4158.68</v>
      </c>
      <c r="O612" s="35">
        <v>4126.7700000000004</v>
      </c>
      <c r="P612" s="35">
        <v>4088.35</v>
      </c>
      <c r="Q612" s="35">
        <v>4087.12</v>
      </c>
      <c r="R612" s="35">
        <v>4085.64</v>
      </c>
      <c r="S612" s="35">
        <v>4088.69</v>
      </c>
      <c r="T612" s="35">
        <v>4143.6899999999996</v>
      </c>
      <c r="U612" s="35">
        <v>4101.76</v>
      </c>
      <c r="V612" s="35">
        <v>4070.72</v>
      </c>
      <c r="W612" s="35">
        <v>4064.58</v>
      </c>
      <c r="X612" s="35">
        <v>4058.3</v>
      </c>
      <c r="Y612" s="35">
        <v>4027.02</v>
      </c>
    </row>
    <row r="613" spans="1:25" x14ac:dyDescent="0.25">
      <c r="A613" s="63">
        <v>29</v>
      </c>
      <c r="B613" s="35">
        <v>4143.46</v>
      </c>
      <c r="C613" s="35">
        <v>4150.05</v>
      </c>
      <c r="D613" s="35">
        <v>4162.16</v>
      </c>
      <c r="E613" s="35">
        <v>4163.38</v>
      </c>
      <c r="F613" s="35">
        <v>4146.6000000000004</v>
      </c>
      <c r="G613" s="35">
        <v>4146.68</v>
      </c>
      <c r="H613" s="35">
        <v>4137.62</v>
      </c>
      <c r="I613" s="35">
        <v>4122.8500000000004</v>
      </c>
      <c r="J613" s="35">
        <v>4324.33</v>
      </c>
      <c r="K613" s="35">
        <v>4300.16</v>
      </c>
      <c r="L613" s="35">
        <v>4290.42</v>
      </c>
      <c r="M613" s="35">
        <v>4295.09</v>
      </c>
      <c r="N613" s="35">
        <v>4305.08</v>
      </c>
      <c r="O613" s="35">
        <v>4310.01</v>
      </c>
      <c r="P613" s="35">
        <v>4280.95</v>
      </c>
      <c r="Q613" s="35">
        <v>4291.33</v>
      </c>
      <c r="R613" s="35">
        <v>4303.8999999999996</v>
      </c>
      <c r="S613" s="35">
        <v>4313.6099999999997</v>
      </c>
      <c r="T613" s="35">
        <v>4335.83</v>
      </c>
      <c r="U613" s="35">
        <v>4314.2</v>
      </c>
      <c r="V613" s="35">
        <v>4191.7700000000004</v>
      </c>
      <c r="W613" s="35">
        <v>4186.1000000000004</v>
      </c>
      <c r="X613" s="35">
        <v>4138.07</v>
      </c>
      <c r="Y613" s="35">
        <v>4145.78</v>
      </c>
    </row>
    <row r="614" spans="1:25" x14ac:dyDescent="0.25">
      <c r="A614" s="63">
        <v>30</v>
      </c>
      <c r="B614" s="35">
        <v>4145.74</v>
      </c>
      <c r="C614" s="35">
        <v>4156.8</v>
      </c>
      <c r="D614" s="35">
        <v>4172.57</v>
      </c>
      <c r="E614" s="35">
        <v>4172.28</v>
      </c>
      <c r="F614" s="35">
        <v>4155.6499999999996</v>
      </c>
      <c r="G614" s="35">
        <v>4157.8599999999997</v>
      </c>
      <c r="H614" s="35">
        <v>4149.82</v>
      </c>
      <c r="I614" s="35">
        <v>4133.18</v>
      </c>
      <c r="J614" s="35">
        <v>4353.43</v>
      </c>
      <c r="K614" s="35">
        <v>4332.13</v>
      </c>
      <c r="L614" s="35">
        <v>4322.7700000000004</v>
      </c>
      <c r="M614" s="35">
        <v>4325.53</v>
      </c>
      <c r="N614" s="35">
        <v>4334.8900000000003</v>
      </c>
      <c r="O614" s="35">
        <v>4339.01</v>
      </c>
      <c r="P614" s="35">
        <v>4324.53</v>
      </c>
      <c r="Q614" s="35">
        <v>4322.42</v>
      </c>
      <c r="R614" s="35">
        <v>4329.55</v>
      </c>
      <c r="S614" s="35">
        <v>4324.67</v>
      </c>
      <c r="T614" s="35">
        <v>4341</v>
      </c>
      <c r="U614" s="35">
        <v>4313.13</v>
      </c>
      <c r="V614" s="35">
        <v>4316.28</v>
      </c>
      <c r="W614" s="35">
        <v>4317.54</v>
      </c>
      <c r="X614" s="35">
        <v>4162.9799999999996</v>
      </c>
      <c r="Y614" s="35">
        <v>4148.1499999999996</v>
      </c>
    </row>
    <row r="615" spans="1:25" x14ac:dyDescent="0.25">
      <c r="A615" s="63">
        <v>31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</row>
    <row r="617" spans="1:25" x14ac:dyDescent="0.25">
      <c r="A617" s="110" t="s">
        <v>81</v>
      </c>
      <c r="B617" s="135" t="s">
        <v>110</v>
      </c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</row>
    <row r="618" spans="1:25" ht="30" x14ac:dyDescent="0.25">
      <c r="A618" s="110"/>
      <c r="B618" s="33" t="s">
        <v>83</v>
      </c>
      <c r="C618" s="33" t="s">
        <v>84</v>
      </c>
      <c r="D618" s="33" t="s">
        <v>85</v>
      </c>
      <c r="E618" s="33" t="s">
        <v>86</v>
      </c>
      <c r="F618" s="33" t="s">
        <v>87</v>
      </c>
      <c r="G618" s="33" t="s">
        <v>88</v>
      </c>
      <c r="H618" s="33" t="s">
        <v>89</v>
      </c>
      <c r="I618" s="33" t="s">
        <v>90</v>
      </c>
      <c r="J618" s="33" t="s">
        <v>91</v>
      </c>
      <c r="K618" s="33" t="s">
        <v>92</v>
      </c>
      <c r="L618" s="33" t="s">
        <v>93</v>
      </c>
      <c r="M618" s="33" t="s">
        <v>94</v>
      </c>
      <c r="N618" s="33" t="s">
        <v>95</v>
      </c>
      <c r="O618" s="33" t="s">
        <v>96</v>
      </c>
      <c r="P618" s="33" t="s">
        <v>97</v>
      </c>
      <c r="Q618" s="33" t="s">
        <v>98</v>
      </c>
      <c r="R618" s="33" t="s">
        <v>99</v>
      </c>
      <c r="S618" s="33" t="s">
        <v>100</v>
      </c>
      <c r="T618" s="33" t="s">
        <v>101</v>
      </c>
      <c r="U618" s="33" t="s">
        <v>102</v>
      </c>
      <c r="V618" s="33" t="s">
        <v>103</v>
      </c>
      <c r="W618" s="33" t="s">
        <v>104</v>
      </c>
      <c r="X618" s="33" t="s">
        <v>105</v>
      </c>
      <c r="Y618" s="33" t="s">
        <v>106</v>
      </c>
    </row>
    <row r="619" spans="1:25" x14ac:dyDescent="0.25">
      <c r="A619" s="63">
        <v>1</v>
      </c>
      <c r="B619" s="35">
        <v>5266.74</v>
      </c>
      <c r="C619" s="35">
        <v>5229.6400000000003</v>
      </c>
      <c r="D619" s="35">
        <v>5201.13</v>
      </c>
      <c r="E619" s="35">
        <v>5181.3100000000004</v>
      </c>
      <c r="F619" s="35">
        <v>5156.96</v>
      </c>
      <c r="G619" s="35">
        <v>5171.92</v>
      </c>
      <c r="H619" s="35">
        <v>5209.7</v>
      </c>
      <c r="I619" s="35">
        <v>5267.96</v>
      </c>
      <c r="J619" s="35">
        <v>5287.68</v>
      </c>
      <c r="K619" s="35">
        <v>5285.29</v>
      </c>
      <c r="L619" s="35">
        <v>5283.18</v>
      </c>
      <c r="M619" s="35">
        <v>5278.6</v>
      </c>
      <c r="N619" s="35">
        <v>5282.78</v>
      </c>
      <c r="O619" s="35">
        <v>5279.55</v>
      </c>
      <c r="P619" s="35">
        <v>5274.25</v>
      </c>
      <c r="Q619" s="35">
        <v>5279.62</v>
      </c>
      <c r="R619" s="35">
        <v>5284.84</v>
      </c>
      <c r="S619" s="35">
        <v>5305.19</v>
      </c>
      <c r="T619" s="35">
        <v>5335.63</v>
      </c>
      <c r="U619" s="35">
        <v>5326.21</v>
      </c>
      <c r="V619" s="35">
        <v>5343.26</v>
      </c>
      <c r="W619" s="35">
        <v>5379.14</v>
      </c>
      <c r="X619" s="35">
        <v>5344.14</v>
      </c>
      <c r="Y619" s="35">
        <v>5296.37</v>
      </c>
    </row>
    <row r="620" spans="1:25" x14ac:dyDescent="0.25">
      <c r="A620" s="63">
        <v>2</v>
      </c>
      <c r="B620" s="35">
        <v>5184.96</v>
      </c>
      <c r="C620" s="35">
        <v>5167</v>
      </c>
      <c r="D620" s="35">
        <v>5120.53</v>
      </c>
      <c r="E620" s="35">
        <v>5082.41</v>
      </c>
      <c r="F620" s="35">
        <v>5073.75</v>
      </c>
      <c r="G620" s="35">
        <v>5110.3500000000004</v>
      </c>
      <c r="H620" s="35">
        <v>5117.9799999999996</v>
      </c>
      <c r="I620" s="35">
        <v>5127.8599999999997</v>
      </c>
      <c r="J620" s="35">
        <v>5190.78</v>
      </c>
      <c r="K620" s="35">
        <v>5195.07</v>
      </c>
      <c r="L620" s="35">
        <v>5196.57</v>
      </c>
      <c r="M620" s="35">
        <v>5195.7299999999996</v>
      </c>
      <c r="N620" s="35">
        <v>5192.17</v>
      </c>
      <c r="O620" s="35">
        <v>5198.26</v>
      </c>
      <c r="P620" s="35">
        <v>5200.33</v>
      </c>
      <c r="Q620" s="35">
        <v>5209.0200000000004</v>
      </c>
      <c r="R620" s="35">
        <v>5229</v>
      </c>
      <c r="S620" s="35">
        <v>5227.05</v>
      </c>
      <c r="T620" s="35">
        <v>5276.5</v>
      </c>
      <c r="U620" s="35">
        <v>5248.54</v>
      </c>
      <c r="V620" s="35">
        <v>5258.72</v>
      </c>
      <c r="W620" s="35">
        <v>5251.12</v>
      </c>
      <c r="X620" s="35">
        <v>5210.46</v>
      </c>
      <c r="Y620" s="35">
        <v>5189.08</v>
      </c>
    </row>
    <row r="621" spans="1:25" x14ac:dyDescent="0.25">
      <c r="A621" s="63">
        <v>3</v>
      </c>
      <c r="B621" s="35">
        <v>5208.34</v>
      </c>
      <c r="C621" s="35">
        <v>5209.2299999999996</v>
      </c>
      <c r="D621" s="35">
        <v>5168.3999999999996</v>
      </c>
      <c r="E621" s="35">
        <v>5143.9399999999996</v>
      </c>
      <c r="F621" s="35">
        <v>5132.99</v>
      </c>
      <c r="G621" s="35">
        <v>5170.45</v>
      </c>
      <c r="H621" s="35">
        <v>5224.1499999999996</v>
      </c>
      <c r="I621" s="35">
        <v>5254.68</v>
      </c>
      <c r="J621" s="35">
        <v>5252.86</v>
      </c>
      <c r="K621" s="35">
        <v>5253.4</v>
      </c>
      <c r="L621" s="35">
        <v>5250.29</v>
      </c>
      <c r="M621" s="35">
        <v>5253.46</v>
      </c>
      <c r="N621" s="35">
        <v>5249.3</v>
      </c>
      <c r="O621" s="35">
        <v>5249.84</v>
      </c>
      <c r="P621" s="35">
        <v>5256.46</v>
      </c>
      <c r="Q621" s="35">
        <v>5255.31</v>
      </c>
      <c r="R621" s="35">
        <v>5270.99</v>
      </c>
      <c r="S621" s="35">
        <v>5270.31</v>
      </c>
      <c r="T621" s="35">
        <v>5296.66</v>
      </c>
      <c r="U621" s="35">
        <v>5265.45</v>
      </c>
      <c r="V621" s="35">
        <v>5280.29</v>
      </c>
      <c r="W621" s="35">
        <v>5319.32</v>
      </c>
      <c r="X621" s="35">
        <v>5284.21</v>
      </c>
      <c r="Y621" s="35">
        <v>5218.32</v>
      </c>
    </row>
    <row r="622" spans="1:25" x14ac:dyDescent="0.25">
      <c r="A622" s="63">
        <v>4</v>
      </c>
      <c r="B622" s="35">
        <v>5109.08</v>
      </c>
      <c r="C622" s="35">
        <v>5107.84</v>
      </c>
      <c r="D622" s="35">
        <v>5082.1499999999996</v>
      </c>
      <c r="E622" s="35">
        <v>5065.37</v>
      </c>
      <c r="F622" s="35">
        <v>5060.6899999999996</v>
      </c>
      <c r="G622" s="35">
        <v>5022.58</v>
      </c>
      <c r="H622" s="35">
        <v>5035.87</v>
      </c>
      <c r="I622" s="35">
        <v>5031.1899999999996</v>
      </c>
      <c r="J622" s="35">
        <v>5029.7</v>
      </c>
      <c r="K622" s="35">
        <v>5029.84</v>
      </c>
      <c r="L622" s="35">
        <v>5027.05</v>
      </c>
      <c r="M622" s="35">
        <v>5025.97</v>
      </c>
      <c r="N622" s="35">
        <v>5020.6899999999996</v>
      </c>
      <c r="O622" s="35">
        <v>5092.18</v>
      </c>
      <c r="P622" s="35">
        <v>5098.55</v>
      </c>
      <c r="Q622" s="35">
        <v>5102.62</v>
      </c>
      <c r="R622" s="35">
        <v>5113.47</v>
      </c>
      <c r="S622" s="35">
        <v>5115.2700000000004</v>
      </c>
      <c r="T622" s="35">
        <v>5150.0600000000004</v>
      </c>
      <c r="U622" s="35">
        <v>5169.42</v>
      </c>
      <c r="V622" s="35">
        <v>5185.8500000000004</v>
      </c>
      <c r="W622" s="35">
        <v>5213.24</v>
      </c>
      <c r="X622" s="35">
        <v>5167.5200000000004</v>
      </c>
      <c r="Y622" s="35">
        <v>5115.87</v>
      </c>
    </row>
    <row r="623" spans="1:25" x14ac:dyDescent="0.25">
      <c r="A623" s="63">
        <v>5</v>
      </c>
      <c r="B623" s="35">
        <v>5174.34</v>
      </c>
      <c r="C623" s="35">
        <v>5171.75</v>
      </c>
      <c r="D623" s="35">
        <v>5141.87</v>
      </c>
      <c r="E623" s="35">
        <v>5116</v>
      </c>
      <c r="F623" s="35">
        <v>5105.16</v>
      </c>
      <c r="G623" s="35">
        <v>5145.82</v>
      </c>
      <c r="H623" s="35">
        <v>5164.33</v>
      </c>
      <c r="I623" s="35">
        <v>5224.8599999999997</v>
      </c>
      <c r="J623" s="35">
        <v>5331.69</v>
      </c>
      <c r="K623" s="35">
        <v>5334.51</v>
      </c>
      <c r="L623" s="35">
        <v>5297.59</v>
      </c>
      <c r="M623" s="35">
        <v>5327.17</v>
      </c>
      <c r="N623" s="35">
        <v>5315.43</v>
      </c>
      <c r="O623" s="35">
        <v>5215.05</v>
      </c>
      <c r="P623" s="35">
        <v>5324.72</v>
      </c>
      <c r="Q623" s="35">
        <v>5227.83</v>
      </c>
      <c r="R623" s="35">
        <v>5241.18</v>
      </c>
      <c r="S623" s="35">
        <v>5244.72</v>
      </c>
      <c r="T623" s="35">
        <v>5278.11</v>
      </c>
      <c r="U623" s="35">
        <v>5300.76</v>
      </c>
      <c r="V623" s="35">
        <v>5320.48</v>
      </c>
      <c r="W623" s="35">
        <v>5308.05</v>
      </c>
      <c r="X623" s="35">
        <v>5206.82</v>
      </c>
      <c r="Y623" s="35">
        <v>5174.6499999999996</v>
      </c>
    </row>
    <row r="624" spans="1:25" x14ac:dyDescent="0.25">
      <c r="A624" s="63">
        <v>6</v>
      </c>
      <c r="B624" s="35">
        <v>5239.1000000000004</v>
      </c>
      <c r="C624" s="35">
        <v>5254.15</v>
      </c>
      <c r="D624" s="35">
        <v>5234.1099999999997</v>
      </c>
      <c r="E624" s="35">
        <v>5171.93</v>
      </c>
      <c r="F624" s="35">
        <v>5173.92</v>
      </c>
      <c r="G624" s="35">
        <v>5221.2299999999996</v>
      </c>
      <c r="H624" s="35">
        <v>5270.86</v>
      </c>
      <c r="I624" s="35">
        <v>5311.17</v>
      </c>
      <c r="J624" s="35">
        <v>5314.48</v>
      </c>
      <c r="K624" s="35">
        <v>5312.5</v>
      </c>
      <c r="L624" s="35">
        <v>5307.68</v>
      </c>
      <c r="M624" s="35">
        <v>5308.57</v>
      </c>
      <c r="N624" s="35">
        <v>5302.48</v>
      </c>
      <c r="O624" s="35">
        <v>5305.27</v>
      </c>
      <c r="P624" s="35">
        <v>5313.41</v>
      </c>
      <c r="Q624" s="35">
        <v>5319.27</v>
      </c>
      <c r="R624" s="35">
        <v>5330.11</v>
      </c>
      <c r="S624" s="35">
        <v>5330.15</v>
      </c>
      <c r="T624" s="35">
        <v>5364.09</v>
      </c>
      <c r="U624" s="35">
        <v>5386.97</v>
      </c>
      <c r="V624" s="35">
        <v>5411.51</v>
      </c>
      <c r="W624" s="35">
        <v>5398.6</v>
      </c>
      <c r="X624" s="35">
        <v>5301.37</v>
      </c>
      <c r="Y624" s="35">
        <v>5239.87</v>
      </c>
    </row>
    <row r="625" spans="1:25" x14ac:dyDescent="0.25">
      <c r="A625" s="63">
        <v>7</v>
      </c>
      <c r="B625" s="35">
        <v>5171.47</v>
      </c>
      <c r="C625" s="35">
        <v>5165.9799999999996</v>
      </c>
      <c r="D625" s="35">
        <v>5187.28</v>
      </c>
      <c r="E625" s="35">
        <v>5177.01</v>
      </c>
      <c r="F625" s="35">
        <v>5168.43</v>
      </c>
      <c r="G625" s="35">
        <v>5206.05</v>
      </c>
      <c r="H625" s="35">
        <v>5274.28</v>
      </c>
      <c r="I625" s="35">
        <v>5303.38</v>
      </c>
      <c r="J625" s="35">
        <v>5308.2</v>
      </c>
      <c r="K625" s="35">
        <v>5320.13</v>
      </c>
      <c r="L625" s="35">
        <v>5318.96</v>
      </c>
      <c r="M625" s="35">
        <v>5318.58</v>
      </c>
      <c r="N625" s="35">
        <v>5308.13</v>
      </c>
      <c r="O625" s="35">
        <v>5311.51</v>
      </c>
      <c r="P625" s="35">
        <v>5308.8</v>
      </c>
      <c r="Q625" s="35">
        <v>5300.42</v>
      </c>
      <c r="R625" s="35">
        <v>5308.8</v>
      </c>
      <c r="S625" s="35">
        <v>5309.31</v>
      </c>
      <c r="T625" s="35">
        <v>5338.16</v>
      </c>
      <c r="U625" s="35">
        <v>5326.81</v>
      </c>
      <c r="V625" s="35">
        <v>5340.87</v>
      </c>
      <c r="W625" s="35">
        <v>5318.94</v>
      </c>
      <c r="X625" s="35">
        <v>5273.15</v>
      </c>
      <c r="Y625" s="35">
        <v>5217.42</v>
      </c>
    </row>
    <row r="626" spans="1:25" x14ac:dyDescent="0.25">
      <c r="A626" s="63">
        <v>8</v>
      </c>
      <c r="B626" s="35">
        <v>5258.44</v>
      </c>
      <c r="C626" s="35">
        <v>5237.8</v>
      </c>
      <c r="D626" s="35">
        <v>5241.3599999999997</v>
      </c>
      <c r="E626" s="35">
        <v>5179.53</v>
      </c>
      <c r="F626" s="35">
        <v>5226.72</v>
      </c>
      <c r="G626" s="35">
        <v>5258.35</v>
      </c>
      <c r="H626" s="35">
        <v>5294.38</v>
      </c>
      <c r="I626" s="35">
        <v>5353.39</v>
      </c>
      <c r="J626" s="35">
        <v>5399.19</v>
      </c>
      <c r="K626" s="35">
        <v>5397.55</v>
      </c>
      <c r="L626" s="35">
        <v>5397.75</v>
      </c>
      <c r="M626" s="35">
        <v>5389.55</v>
      </c>
      <c r="N626" s="35">
        <v>5397.74</v>
      </c>
      <c r="O626" s="35">
        <v>5390.87</v>
      </c>
      <c r="P626" s="35">
        <v>5391.38</v>
      </c>
      <c r="Q626" s="35">
        <v>5393.07</v>
      </c>
      <c r="R626" s="35">
        <v>5417.94</v>
      </c>
      <c r="S626" s="35">
        <v>5516.57</v>
      </c>
      <c r="T626" s="35">
        <v>5489.77</v>
      </c>
      <c r="U626" s="35">
        <v>5427.07</v>
      </c>
      <c r="V626" s="35">
        <v>5447.29</v>
      </c>
      <c r="W626" s="35">
        <v>5419.66</v>
      </c>
      <c r="X626" s="35">
        <v>5365.4</v>
      </c>
      <c r="Y626" s="35">
        <v>5282.33</v>
      </c>
    </row>
    <row r="627" spans="1:25" x14ac:dyDescent="0.25">
      <c r="A627" s="63">
        <v>9</v>
      </c>
      <c r="B627" s="35">
        <v>5257.38</v>
      </c>
      <c r="C627" s="35">
        <v>5236.05</v>
      </c>
      <c r="D627" s="35">
        <v>5240.63</v>
      </c>
      <c r="E627" s="35">
        <v>5119.29</v>
      </c>
      <c r="F627" s="35">
        <v>5178.08</v>
      </c>
      <c r="G627" s="35">
        <v>5272.55</v>
      </c>
      <c r="H627" s="35">
        <v>5277.87</v>
      </c>
      <c r="I627" s="35">
        <v>5303.84</v>
      </c>
      <c r="J627" s="35">
        <v>5329.77</v>
      </c>
      <c r="K627" s="35">
        <v>5385.38</v>
      </c>
      <c r="L627" s="35">
        <v>5399.36</v>
      </c>
      <c r="M627" s="35">
        <v>5396.99</v>
      </c>
      <c r="N627" s="35">
        <v>5392.95</v>
      </c>
      <c r="O627" s="35">
        <v>5388.62</v>
      </c>
      <c r="P627" s="35">
        <v>5389.16</v>
      </c>
      <c r="Q627" s="35">
        <v>5392.52</v>
      </c>
      <c r="R627" s="35">
        <v>5387.57</v>
      </c>
      <c r="S627" s="35">
        <v>5402.69</v>
      </c>
      <c r="T627" s="35">
        <v>5390.62</v>
      </c>
      <c r="U627" s="35">
        <v>5377.12</v>
      </c>
      <c r="V627" s="35">
        <v>5375.03</v>
      </c>
      <c r="W627" s="35">
        <v>5329.35</v>
      </c>
      <c r="X627" s="35">
        <v>5231.18</v>
      </c>
      <c r="Y627" s="35">
        <v>5102.71</v>
      </c>
    </row>
    <row r="628" spans="1:25" x14ac:dyDescent="0.25">
      <c r="A628" s="63">
        <v>10</v>
      </c>
      <c r="B628" s="35">
        <v>5163.2700000000004</v>
      </c>
      <c r="C628" s="35">
        <v>5172.84</v>
      </c>
      <c r="D628" s="35">
        <v>5252.65</v>
      </c>
      <c r="E628" s="35">
        <v>5355.91</v>
      </c>
      <c r="F628" s="35">
        <v>5446.52</v>
      </c>
      <c r="G628" s="35">
        <v>5526</v>
      </c>
      <c r="H628" s="35">
        <v>5584.6</v>
      </c>
      <c r="I628" s="35">
        <v>5588.86</v>
      </c>
      <c r="J628" s="35">
        <v>5630.69</v>
      </c>
      <c r="K628" s="35">
        <v>5633.85</v>
      </c>
      <c r="L628" s="35">
        <v>5626.87</v>
      </c>
      <c r="M628" s="35">
        <v>5658.34</v>
      </c>
      <c r="N628" s="35">
        <v>5643.35</v>
      </c>
      <c r="O628" s="35">
        <v>5634.08</v>
      </c>
      <c r="P628" s="35">
        <v>5638.97</v>
      </c>
      <c r="Q628" s="35">
        <v>5617.93</v>
      </c>
      <c r="R628" s="35">
        <v>5632.73</v>
      </c>
      <c r="S628" s="35">
        <v>5629.99</v>
      </c>
      <c r="T628" s="35">
        <v>5579.99</v>
      </c>
      <c r="U628" s="35">
        <v>5552.42</v>
      </c>
      <c r="V628" s="35">
        <v>5497.42</v>
      </c>
      <c r="W628" s="35">
        <v>5465.15</v>
      </c>
      <c r="X628" s="35">
        <v>5259.04</v>
      </c>
      <c r="Y628" s="35">
        <v>5153.45</v>
      </c>
    </row>
    <row r="629" spans="1:25" x14ac:dyDescent="0.25">
      <c r="A629" s="63">
        <v>11</v>
      </c>
      <c r="B629" s="35">
        <v>5173.83</v>
      </c>
      <c r="C629" s="35">
        <v>5067.6499999999996</v>
      </c>
      <c r="D629" s="35">
        <v>5288.97</v>
      </c>
      <c r="E629" s="35">
        <v>5318.58</v>
      </c>
      <c r="F629" s="35">
        <v>5304.89</v>
      </c>
      <c r="G629" s="35">
        <v>5359.84</v>
      </c>
      <c r="H629" s="35">
        <v>5440.2</v>
      </c>
      <c r="I629" s="35">
        <v>5431.84</v>
      </c>
      <c r="J629" s="35">
        <v>5433.19</v>
      </c>
      <c r="K629" s="35">
        <v>5429.49</v>
      </c>
      <c r="L629" s="35">
        <v>5422.86</v>
      </c>
      <c r="M629" s="35">
        <v>5427.25</v>
      </c>
      <c r="N629" s="35">
        <v>5414.58</v>
      </c>
      <c r="O629" s="35">
        <v>5418.62</v>
      </c>
      <c r="P629" s="35">
        <v>5419.23</v>
      </c>
      <c r="Q629" s="35">
        <v>5418.07</v>
      </c>
      <c r="R629" s="35">
        <v>5428.84</v>
      </c>
      <c r="S629" s="35">
        <v>5432.67</v>
      </c>
      <c r="T629" s="35">
        <v>5415.82</v>
      </c>
      <c r="U629" s="35">
        <v>5384.5</v>
      </c>
      <c r="V629" s="35">
        <v>5391.07</v>
      </c>
      <c r="W629" s="35">
        <v>5363.89</v>
      </c>
      <c r="X629" s="35">
        <v>5235.22</v>
      </c>
      <c r="Y629" s="35">
        <v>5082.08</v>
      </c>
    </row>
    <row r="630" spans="1:25" x14ac:dyDescent="0.25">
      <c r="A630" s="63">
        <v>12</v>
      </c>
      <c r="B630" s="35">
        <v>5195.97</v>
      </c>
      <c r="C630" s="35">
        <v>5283.53</v>
      </c>
      <c r="D630" s="35">
        <v>5345.92</v>
      </c>
      <c r="E630" s="35">
        <v>5386.03</v>
      </c>
      <c r="F630" s="35">
        <v>5367.05</v>
      </c>
      <c r="G630" s="35">
        <v>5412.34</v>
      </c>
      <c r="H630" s="35">
        <v>5410.42</v>
      </c>
      <c r="I630" s="35">
        <v>5456.82</v>
      </c>
      <c r="J630" s="35">
        <v>5494.5</v>
      </c>
      <c r="K630" s="35">
        <v>5507</v>
      </c>
      <c r="L630" s="35">
        <v>5500.65</v>
      </c>
      <c r="M630" s="35">
        <v>5506.93</v>
      </c>
      <c r="N630" s="35">
        <v>5474.78</v>
      </c>
      <c r="O630" s="35">
        <v>5478.46</v>
      </c>
      <c r="P630" s="35">
        <v>5477.13</v>
      </c>
      <c r="Q630" s="35">
        <v>5467.73</v>
      </c>
      <c r="R630" s="35">
        <v>5473.22</v>
      </c>
      <c r="S630" s="35">
        <v>5536.37</v>
      </c>
      <c r="T630" s="35">
        <v>5506.92</v>
      </c>
      <c r="U630" s="35">
        <v>5493.92</v>
      </c>
      <c r="V630" s="35">
        <v>5456.1</v>
      </c>
      <c r="W630" s="35">
        <v>5378.07</v>
      </c>
      <c r="X630" s="35">
        <v>5276.06</v>
      </c>
      <c r="Y630" s="35">
        <v>5163.3500000000004</v>
      </c>
    </row>
    <row r="631" spans="1:25" x14ac:dyDescent="0.25">
      <c r="A631" s="63">
        <v>13</v>
      </c>
      <c r="B631" s="35">
        <v>5158.5200000000004</v>
      </c>
      <c r="C631" s="35">
        <v>5142.6000000000004</v>
      </c>
      <c r="D631" s="35">
        <v>5300.6</v>
      </c>
      <c r="E631" s="35">
        <v>5352.87</v>
      </c>
      <c r="F631" s="35">
        <v>5395.13</v>
      </c>
      <c r="G631" s="35">
        <v>5357.94</v>
      </c>
      <c r="H631" s="35">
        <v>5452.41</v>
      </c>
      <c r="I631" s="35">
        <v>5506.38</v>
      </c>
      <c r="J631" s="35">
        <v>5523.61</v>
      </c>
      <c r="K631" s="35">
        <v>5513.05</v>
      </c>
      <c r="L631" s="35">
        <v>5524.7</v>
      </c>
      <c r="M631" s="35">
        <v>5530.94</v>
      </c>
      <c r="N631" s="35">
        <v>5504.57</v>
      </c>
      <c r="O631" s="35">
        <v>5510.41</v>
      </c>
      <c r="P631" s="35">
        <v>5514.47</v>
      </c>
      <c r="Q631" s="35">
        <v>5515.09</v>
      </c>
      <c r="R631" s="35">
        <v>5513.75</v>
      </c>
      <c r="S631" s="35">
        <v>5529.29</v>
      </c>
      <c r="T631" s="35">
        <v>5545.42</v>
      </c>
      <c r="U631" s="35">
        <v>5492.12</v>
      </c>
      <c r="V631" s="35">
        <v>5458.12</v>
      </c>
      <c r="W631" s="35">
        <v>5438.81</v>
      </c>
      <c r="X631" s="35">
        <v>5302.76</v>
      </c>
      <c r="Y631" s="35">
        <v>5261.08</v>
      </c>
    </row>
    <row r="632" spans="1:25" x14ac:dyDescent="0.25">
      <c r="A632" s="63">
        <v>14</v>
      </c>
      <c r="B632" s="35">
        <v>5387.16</v>
      </c>
      <c r="C632" s="35">
        <v>5417.73</v>
      </c>
      <c r="D632" s="35">
        <v>5487.37</v>
      </c>
      <c r="E632" s="35">
        <v>5517.74</v>
      </c>
      <c r="F632" s="35">
        <v>5578.22</v>
      </c>
      <c r="G632" s="35">
        <v>5541.2</v>
      </c>
      <c r="H632" s="35">
        <v>5570.71</v>
      </c>
      <c r="I632" s="35">
        <v>5604.03</v>
      </c>
      <c r="J632" s="35">
        <v>5638.52</v>
      </c>
      <c r="K632" s="35">
        <v>5708.14</v>
      </c>
      <c r="L632" s="35">
        <v>5628.31</v>
      </c>
      <c r="M632" s="35">
        <v>5638.79</v>
      </c>
      <c r="N632" s="35">
        <v>5628.62</v>
      </c>
      <c r="O632" s="35">
        <v>5600.81</v>
      </c>
      <c r="P632" s="35">
        <v>5622.62</v>
      </c>
      <c r="Q632" s="35">
        <v>5619.94</v>
      </c>
      <c r="R632" s="35">
        <v>5639.63</v>
      </c>
      <c r="S632" s="35">
        <v>5630.47</v>
      </c>
      <c r="T632" s="35">
        <v>5643.5</v>
      </c>
      <c r="U632" s="35">
        <v>5632.86</v>
      </c>
      <c r="V632" s="35">
        <v>5572.63</v>
      </c>
      <c r="W632" s="35">
        <v>5558.12</v>
      </c>
      <c r="X632" s="35">
        <v>5480.19</v>
      </c>
      <c r="Y632" s="35">
        <v>5404.96</v>
      </c>
    </row>
    <row r="633" spans="1:25" x14ac:dyDescent="0.25">
      <c r="A633" s="63">
        <v>15</v>
      </c>
      <c r="B633" s="35">
        <v>5514.44</v>
      </c>
      <c r="C633" s="35">
        <v>5440.49</v>
      </c>
      <c r="D633" s="35">
        <v>5568.6</v>
      </c>
      <c r="E633" s="35">
        <v>5594.04</v>
      </c>
      <c r="F633" s="35">
        <v>5582.92</v>
      </c>
      <c r="G633" s="35">
        <v>5569.39</v>
      </c>
      <c r="H633" s="35">
        <v>5568.91</v>
      </c>
      <c r="I633" s="35">
        <v>5739.28</v>
      </c>
      <c r="J633" s="35">
        <v>5732.14</v>
      </c>
      <c r="K633" s="35">
        <v>5738.18</v>
      </c>
      <c r="L633" s="35">
        <v>5733.58</v>
      </c>
      <c r="M633" s="35">
        <v>5736.09</v>
      </c>
      <c r="N633" s="35">
        <v>5596.71</v>
      </c>
      <c r="O633" s="35">
        <v>5581.54</v>
      </c>
      <c r="P633" s="35">
        <v>5547.25</v>
      </c>
      <c r="Q633" s="35">
        <v>5546.52</v>
      </c>
      <c r="R633" s="35">
        <v>5550.36</v>
      </c>
      <c r="S633" s="35">
        <v>5554.75</v>
      </c>
      <c r="T633" s="35">
        <v>5580.89</v>
      </c>
      <c r="U633" s="35">
        <v>5551.69</v>
      </c>
      <c r="V633" s="35">
        <v>5555.49</v>
      </c>
      <c r="W633" s="35">
        <v>5563.01</v>
      </c>
      <c r="X633" s="35">
        <v>5580.23</v>
      </c>
      <c r="Y633" s="35">
        <v>5563.42</v>
      </c>
    </row>
    <row r="634" spans="1:25" x14ac:dyDescent="0.25">
      <c r="A634" s="63">
        <v>16</v>
      </c>
      <c r="B634" s="35">
        <v>5502.84</v>
      </c>
      <c r="C634" s="35">
        <v>5449.18</v>
      </c>
      <c r="D634" s="35">
        <v>5447.91</v>
      </c>
      <c r="E634" s="35">
        <v>5442.29</v>
      </c>
      <c r="F634" s="35">
        <v>5499.07</v>
      </c>
      <c r="G634" s="35">
        <v>5480.58</v>
      </c>
      <c r="H634" s="35">
        <v>5476.67</v>
      </c>
      <c r="I634" s="35">
        <v>5550.6</v>
      </c>
      <c r="J634" s="35">
        <v>5537.3</v>
      </c>
      <c r="K634" s="35">
        <v>5549.93</v>
      </c>
      <c r="L634" s="35">
        <v>5545.26</v>
      </c>
      <c r="M634" s="35">
        <v>5541.99</v>
      </c>
      <c r="N634" s="35">
        <v>5547.85</v>
      </c>
      <c r="O634" s="35">
        <v>5538.7</v>
      </c>
      <c r="P634" s="35">
        <v>5539.39</v>
      </c>
      <c r="Q634" s="35">
        <v>5539.35</v>
      </c>
      <c r="R634" s="35">
        <v>5541.38</v>
      </c>
      <c r="S634" s="35">
        <v>5543.03</v>
      </c>
      <c r="T634" s="35">
        <v>5603.38</v>
      </c>
      <c r="U634" s="35">
        <v>5542.86</v>
      </c>
      <c r="V634" s="35">
        <v>5527.1</v>
      </c>
      <c r="W634" s="35">
        <v>5530.83</v>
      </c>
      <c r="X634" s="35">
        <v>5507.33</v>
      </c>
      <c r="Y634" s="35">
        <v>5409.83</v>
      </c>
    </row>
    <row r="635" spans="1:25" x14ac:dyDescent="0.25">
      <c r="A635" s="63">
        <v>17</v>
      </c>
      <c r="B635" s="35">
        <v>5441.12</v>
      </c>
      <c r="C635" s="35">
        <v>5504.94</v>
      </c>
      <c r="D635" s="35">
        <v>5511.08</v>
      </c>
      <c r="E635" s="35">
        <v>5563.16</v>
      </c>
      <c r="F635" s="35">
        <v>5582.63</v>
      </c>
      <c r="G635" s="35">
        <v>5560.17</v>
      </c>
      <c r="H635" s="35">
        <v>5553.16</v>
      </c>
      <c r="I635" s="35">
        <v>5543.41</v>
      </c>
      <c r="J635" s="35">
        <v>5570.22</v>
      </c>
      <c r="K635" s="35">
        <v>5593.64</v>
      </c>
      <c r="L635" s="35">
        <v>5578.36</v>
      </c>
      <c r="M635" s="35">
        <v>5570.05</v>
      </c>
      <c r="N635" s="35">
        <v>5528.71</v>
      </c>
      <c r="O635" s="35">
        <v>5522.66</v>
      </c>
      <c r="P635" s="35">
        <v>5528.01</v>
      </c>
      <c r="Q635" s="35">
        <v>5528.91</v>
      </c>
      <c r="R635" s="35">
        <v>5526.55</v>
      </c>
      <c r="S635" s="35">
        <v>5571.94</v>
      </c>
      <c r="T635" s="35">
        <v>5598.86</v>
      </c>
      <c r="U635" s="35">
        <v>5573.14</v>
      </c>
      <c r="V635" s="35">
        <v>5534.19</v>
      </c>
      <c r="W635" s="35">
        <v>5533.12</v>
      </c>
      <c r="X635" s="35">
        <v>5515.53</v>
      </c>
      <c r="Y635" s="35">
        <v>5431.31</v>
      </c>
    </row>
    <row r="636" spans="1:25" x14ac:dyDescent="0.25">
      <c r="A636" s="63">
        <v>18</v>
      </c>
      <c r="B636" s="35">
        <v>5530.55</v>
      </c>
      <c r="C636" s="35">
        <v>5534.23</v>
      </c>
      <c r="D636" s="35">
        <v>5572.7</v>
      </c>
      <c r="E636" s="35">
        <v>5562.04</v>
      </c>
      <c r="F636" s="35">
        <v>5545.39</v>
      </c>
      <c r="G636" s="35">
        <v>5556.59</v>
      </c>
      <c r="H636" s="35">
        <v>5546.8</v>
      </c>
      <c r="I636" s="35">
        <v>5547.48</v>
      </c>
      <c r="J636" s="35">
        <v>5566.78</v>
      </c>
      <c r="K636" s="35">
        <v>5576.78</v>
      </c>
      <c r="L636" s="35">
        <v>5579.57</v>
      </c>
      <c r="M636" s="35">
        <v>5600.71</v>
      </c>
      <c r="N636" s="35">
        <v>5581.7</v>
      </c>
      <c r="O636" s="35">
        <v>5596.77</v>
      </c>
      <c r="P636" s="35">
        <v>5536.52</v>
      </c>
      <c r="Q636" s="35">
        <v>5536.11</v>
      </c>
      <c r="R636" s="35">
        <v>5557.76</v>
      </c>
      <c r="S636" s="35">
        <v>5573.24</v>
      </c>
      <c r="T636" s="35">
        <v>5603.95</v>
      </c>
      <c r="U636" s="35">
        <v>5584.78</v>
      </c>
      <c r="V636" s="35">
        <v>5558.25</v>
      </c>
      <c r="W636" s="35">
        <v>5547.36</v>
      </c>
      <c r="X636" s="35">
        <v>5559.07</v>
      </c>
      <c r="Y636" s="35">
        <v>5519.46</v>
      </c>
    </row>
    <row r="637" spans="1:25" x14ac:dyDescent="0.25">
      <c r="A637" s="63">
        <v>19</v>
      </c>
      <c r="B637" s="35">
        <v>5515.6</v>
      </c>
      <c r="C637" s="35">
        <v>5560.42</v>
      </c>
      <c r="D637" s="35">
        <v>5560.03</v>
      </c>
      <c r="E637" s="35">
        <v>5556.33</v>
      </c>
      <c r="F637" s="35">
        <v>5550.46</v>
      </c>
      <c r="G637" s="35">
        <v>5612.86</v>
      </c>
      <c r="H637" s="35">
        <v>5558.49</v>
      </c>
      <c r="I637" s="35">
        <v>5560.75</v>
      </c>
      <c r="J637" s="35">
        <v>5571.04</v>
      </c>
      <c r="K637" s="35">
        <v>5569.28</v>
      </c>
      <c r="L637" s="35">
        <v>5564.45</v>
      </c>
      <c r="M637" s="35">
        <v>5587.58</v>
      </c>
      <c r="N637" s="35">
        <v>5586.31</v>
      </c>
      <c r="O637" s="35">
        <v>5594.6</v>
      </c>
      <c r="P637" s="35">
        <v>5541.19</v>
      </c>
      <c r="Q637" s="35">
        <v>5534.63</v>
      </c>
      <c r="R637" s="35">
        <v>5550.14</v>
      </c>
      <c r="S637" s="35">
        <v>5568.41</v>
      </c>
      <c r="T637" s="35">
        <v>5626.75</v>
      </c>
      <c r="U637" s="35">
        <v>5551.1</v>
      </c>
      <c r="V637" s="35">
        <v>5529.66</v>
      </c>
      <c r="W637" s="35">
        <v>5528.31</v>
      </c>
      <c r="X637" s="35">
        <v>5545.19</v>
      </c>
      <c r="Y637" s="35">
        <v>5513.13</v>
      </c>
    </row>
    <row r="638" spans="1:25" x14ac:dyDescent="0.25">
      <c r="A638" s="63">
        <v>20</v>
      </c>
      <c r="B638" s="35">
        <v>5564.29</v>
      </c>
      <c r="C638" s="35">
        <v>5562.02</v>
      </c>
      <c r="D638" s="35">
        <v>5575.18</v>
      </c>
      <c r="E638" s="35">
        <v>5635.11</v>
      </c>
      <c r="F638" s="35">
        <v>5592.14</v>
      </c>
      <c r="G638" s="35">
        <v>5618.93</v>
      </c>
      <c r="H638" s="35">
        <v>5564.85</v>
      </c>
      <c r="I638" s="35">
        <v>5567.22</v>
      </c>
      <c r="J638" s="35">
        <v>5603.44</v>
      </c>
      <c r="K638" s="35">
        <v>5631.27</v>
      </c>
      <c r="L638" s="35">
        <v>5615.22</v>
      </c>
      <c r="M638" s="35">
        <v>5603.79</v>
      </c>
      <c r="N638" s="35">
        <v>5572.14</v>
      </c>
      <c r="O638" s="35">
        <v>5547.77</v>
      </c>
      <c r="P638" s="35">
        <v>5540.2</v>
      </c>
      <c r="Q638" s="35">
        <v>5532.34</v>
      </c>
      <c r="R638" s="35">
        <v>5543.45</v>
      </c>
      <c r="S638" s="35">
        <v>5592.47</v>
      </c>
      <c r="T638" s="35">
        <v>5658.85</v>
      </c>
      <c r="U638" s="35">
        <v>5594.9</v>
      </c>
      <c r="V638" s="35">
        <v>5566.69</v>
      </c>
      <c r="W638" s="35">
        <v>5546.98</v>
      </c>
      <c r="X638" s="35">
        <v>5566.26</v>
      </c>
      <c r="Y638" s="35">
        <v>5574.58</v>
      </c>
    </row>
    <row r="639" spans="1:25" x14ac:dyDescent="0.25">
      <c r="A639" s="63">
        <v>21</v>
      </c>
      <c r="B639" s="35">
        <v>5574.29</v>
      </c>
      <c r="C639" s="35">
        <v>5571.99</v>
      </c>
      <c r="D639" s="35">
        <v>5580.26</v>
      </c>
      <c r="E639" s="35">
        <v>5599.18</v>
      </c>
      <c r="F639" s="35">
        <v>5564.2</v>
      </c>
      <c r="G639" s="35">
        <v>5591.94</v>
      </c>
      <c r="H639" s="35">
        <v>5567.19</v>
      </c>
      <c r="I639" s="35">
        <v>5566.52</v>
      </c>
      <c r="J639" s="35">
        <v>5606.26</v>
      </c>
      <c r="K639" s="35">
        <v>5622.4</v>
      </c>
      <c r="L639" s="35">
        <v>5627.27</v>
      </c>
      <c r="M639" s="35">
        <v>5615.43</v>
      </c>
      <c r="N639" s="35">
        <v>5593.89</v>
      </c>
      <c r="O639" s="35">
        <v>5555.72</v>
      </c>
      <c r="P639" s="35">
        <v>5539.57</v>
      </c>
      <c r="Q639" s="35">
        <v>5542.06</v>
      </c>
      <c r="R639" s="35">
        <v>5545.82</v>
      </c>
      <c r="S639" s="35">
        <v>5586.23</v>
      </c>
      <c r="T639" s="35">
        <v>5579.02</v>
      </c>
      <c r="U639" s="35">
        <v>5564.62</v>
      </c>
      <c r="V639" s="35">
        <v>5551.41</v>
      </c>
      <c r="W639" s="35">
        <v>5549.91</v>
      </c>
      <c r="X639" s="35">
        <v>5564.97</v>
      </c>
      <c r="Y639" s="35">
        <v>5568.34</v>
      </c>
    </row>
    <row r="640" spans="1:25" x14ac:dyDescent="0.25">
      <c r="A640" s="63">
        <v>22</v>
      </c>
      <c r="B640" s="35">
        <v>5588.94</v>
      </c>
      <c r="C640" s="35">
        <v>5554.28</v>
      </c>
      <c r="D640" s="35">
        <v>5572.8</v>
      </c>
      <c r="E640" s="35">
        <v>5602.93</v>
      </c>
      <c r="F640" s="35">
        <v>5564.65</v>
      </c>
      <c r="G640" s="35">
        <v>5586.66</v>
      </c>
      <c r="H640" s="35">
        <v>5596.44</v>
      </c>
      <c r="I640" s="35">
        <v>5614.16</v>
      </c>
      <c r="J640" s="35">
        <v>5731.17</v>
      </c>
      <c r="K640" s="35">
        <v>5726.93</v>
      </c>
      <c r="L640" s="35">
        <v>5725.83</v>
      </c>
      <c r="M640" s="35">
        <v>5723.42</v>
      </c>
      <c r="N640" s="35">
        <v>5736.19</v>
      </c>
      <c r="O640" s="35">
        <v>5754.89</v>
      </c>
      <c r="P640" s="35">
        <v>5760.93</v>
      </c>
      <c r="Q640" s="35">
        <v>5764.18</v>
      </c>
      <c r="R640" s="35">
        <v>6064.44</v>
      </c>
      <c r="S640" s="35">
        <v>6038.78</v>
      </c>
      <c r="T640" s="35">
        <v>5776.85</v>
      </c>
      <c r="U640" s="35">
        <v>5740.27</v>
      </c>
      <c r="V640" s="35">
        <v>5708.51</v>
      </c>
      <c r="W640" s="35">
        <v>5660.3</v>
      </c>
      <c r="X640" s="35">
        <v>5593.26</v>
      </c>
      <c r="Y640" s="35">
        <v>5577.46</v>
      </c>
    </row>
    <row r="641" spans="1:25" x14ac:dyDescent="0.25">
      <c r="A641" s="63">
        <v>23</v>
      </c>
      <c r="B641" s="35">
        <v>5408.69</v>
      </c>
      <c r="C641" s="35">
        <v>5388.51</v>
      </c>
      <c r="D641" s="35">
        <v>5394.41</v>
      </c>
      <c r="E641" s="35">
        <v>5410.98</v>
      </c>
      <c r="F641" s="35">
        <v>5385.42</v>
      </c>
      <c r="G641" s="35">
        <v>5418.26</v>
      </c>
      <c r="H641" s="35">
        <v>5434.6</v>
      </c>
      <c r="I641" s="35">
        <v>5424.37</v>
      </c>
      <c r="J641" s="35">
        <v>5493.91</v>
      </c>
      <c r="K641" s="35">
        <v>5521.7</v>
      </c>
      <c r="L641" s="35">
        <v>5520.29</v>
      </c>
      <c r="M641" s="35">
        <v>5516.5</v>
      </c>
      <c r="N641" s="35">
        <v>5506.37</v>
      </c>
      <c r="O641" s="35">
        <v>5499.15</v>
      </c>
      <c r="P641" s="35">
        <v>5500.63</v>
      </c>
      <c r="Q641" s="35">
        <v>5505.12</v>
      </c>
      <c r="R641" s="35">
        <v>5504.47</v>
      </c>
      <c r="S641" s="35">
        <v>5523.96</v>
      </c>
      <c r="T641" s="35">
        <v>5588.61</v>
      </c>
      <c r="U641" s="35">
        <v>5560.01</v>
      </c>
      <c r="V641" s="35">
        <v>5532.55</v>
      </c>
      <c r="W641" s="35">
        <v>5507.92</v>
      </c>
      <c r="X641" s="35">
        <v>5445.22</v>
      </c>
      <c r="Y641" s="35">
        <v>5388.61</v>
      </c>
    </row>
    <row r="642" spans="1:25" x14ac:dyDescent="0.25">
      <c r="A642" s="63">
        <v>24</v>
      </c>
      <c r="B642" s="35">
        <v>5517.3</v>
      </c>
      <c r="C642" s="35">
        <v>5547.82</v>
      </c>
      <c r="D642" s="35">
        <v>5573.49</v>
      </c>
      <c r="E642" s="35">
        <v>5584.17</v>
      </c>
      <c r="F642" s="35">
        <v>5554.54</v>
      </c>
      <c r="G642" s="35">
        <v>5546.05</v>
      </c>
      <c r="H642" s="35">
        <v>5553.33</v>
      </c>
      <c r="I642" s="35">
        <v>5564.91</v>
      </c>
      <c r="J642" s="35">
        <v>5566.54</v>
      </c>
      <c r="K642" s="35">
        <v>5565.4</v>
      </c>
      <c r="L642" s="35">
        <v>5568.89</v>
      </c>
      <c r="M642" s="35">
        <v>5565.86</v>
      </c>
      <c r="N642" s="35">
        <v>5559.52</v>
      </c>
      <c r="O642" s="35">
        <v>5551.44</v>
      </c>
      <c r="P642" s="35">
        <v>5536.7</v>
      </c>
      <c r="Q642" s="35">
        <v>5527.22</v>
      </c>
      <c r="R642" s="35">
        <v>5526.47</v>
      </c>
      <c r="S642" s="35">
        <v>5529.3</v>
      </c>
      <c r="T642" s="35">
        <v>5550.67</v>
      </c>
      <c r="U642" s="35">
        <v>5546.06</v>
      </c>
      <c r="V642" s="35">
        <v>5553.94</v>
      </c>
      <c r="W642" s="35">
        <v>5560.04</v>
      </c>
      <c r="X642" s="35">
        <v>5524.38</v>
      </c>
      <c r="Y642" s="35">
        <v>5456.54</v>
      </c>
    </row>
    <row r="643" spans="1:25" x14ac:dyDescent="0.25">
      <c r="A643" s="63">
        <v>25</v>
      </c>
      <c r="B643" s="35">
        <v>5393.72</v>
      </c>
      <c r="C643" s="35">
        <v>5402.75</v>
      </c>
      <c r="D643" s="35">
        <v>5440.37</v>
      </c>
      <c r="E643" s="35">
        <v>5528.38</v>
      </c>
      <c r="F643" s="35">
        <v>5515.14</v>
      </c>
      <c r="G643" s="35">
        <v>5545.77</v>
      </c>
      <c r="H643" s="35">
        <v>5541.59</v>
      </c>
      <c r="I643" s="35">
        <v>5541.63</v>
      </c>
      <c r="J643" s="35">
        <v>5542.95</v>
      </c>
      <c r="K643" s="35">
        <v>5546.19</v>
      </c>
      <c r="L643" s="35">
        <v>5551.23</v>
      </c>
      <c r="M643" s="35">
        <v>5551.66</v>
      </c>
      <c r="N643" s="35">
        <v>5546.63</v>
      </c>
      <c r="O643" s="35">
        <v>5542.65</v>
      </c>
      <c r="P643" s="35">
        <v>5532.35</v>
      </c>
      <c r="Q643" s="35">
        <v>5529.19</v>
      </c>
      <c r="R643" s="35">
        <v>5534.94</v>
      </c>
      <c r="S643" s="35">
        <v>5540.34</v>
      </c>
      <c r="T643" s="35">
        <v>5547.48</v>
      </c>
      <c r="U643" s="35">
        <v>5563.4</v>
      </c>
      <c r="V643" s="35">
        <v>5545.9</v>
      </c>
      <c r="W643" s="35">
        <v>5544.13</v>
      </c>
      <c r="X643" s="35">
        <v>5491.17</v>
      </c>
      <c r="Y643" s="35">
        <v>5434.82</v>
      </c>
    </row>
    <row r="644" spans="1:25" x14ac:dyDescent="0.25">
      <c r="A644" s="63">
        <v>26</v>
      </c>
      <c r="B644" s="35">
        <v>5406.39</v>
      </c>
      <c r="C644" s="35">
        <v>5388.36</v>
      </c>
      <c r="D644" s="35">
        <v>5440.03</v>
      </c>
      <c r="E644" s="35">
        <v>5496.34</v>
      </c>
      <c r="F644" s="35">
        <v>5466.5</v>
      </c>
      <c r="G644" s="35">
        <v>5496.49</v>
      </c>
      <c r="H644" s="35">
        <v>5515.64</v>
      </c>
      <c r="I644" s="35">
        <v>5518.42</v>
      </c>
      <c r="J644" s="35">
        <v>5520.56</v>
      </c>
      <c r="K644" s="35">
        <v>5787.1</v>
      </c>
      <c r="L644" s="35">
        <v>5772.67</v>
      </c>
      <c r="M644" s="35">
        <v>5544.51</v>
      </c>
      <c r="N644" s="35">
        <v>5537.59</v>
      </c>
      <c r="O644" s="35">
        <v>5520.64</v>
      </c>
      <c r="P644" s="35">
        <v>5515.98</v>
      </c>
      <c r="Q644" s="35">
        <v>5512.15</v>
      </c>
      <c r="R644" s="35">
        <v>5517.49</v>
      </c>
      <c r="S644" s="35">
        <v>5528.42</v>
      </c>
      <c r="T644" s="35">
        <v>5540.88</v>
      </c>
      <c r="U644" s="35">
        <v>5529.73</v>
      </c>
      <c r="V644" s="35">
        <v>5509.05</v>
      </c>
      <c r="W644" s="35">
        <v>5503.81</v>
      </c>
      <c r="X644" s="35">
        <v>5451.47</v>
      </c>
      <c r="Y644" s="35">
        <v>5385.97</v>
      </c>
    </row>
    <row r="645" spans="1:25" x14ac:dyDescent="0.25">
      <c r="A645" s="63">
        <v>27</v>
      </c>
      <c r="B645" s="35">
        <v>5345.33</v>
      </c>
      <c r="C645" s="35">
        <v>5312.9</v>
      </c>
      <c r="D645" s="35">
        <v>5355.62</v>
      </c>
      <c r="E645" s="35">
        <v>5399.28</v>
      </c>
      <c r="F645" s="35">
        <v>5362.29</v>
      </c>
      <c r="G645" s="35">
        <v>5393.22</v>
      </c>
      <c r="H645" s="35">
        <v>5443.02</v>
      </c>
      <c r="I645" s="35">
        <v>5456.04</v>
      </c>
      <c r="J645" s="35">
        <v>5567.05</v>
      </c>
      <c r="K645" s="35">
        <v>5566.76</v>
      </c>
      <c r="L645" s="35">
        <v>5566.04</v>
      </c>
      <c r="M645" s="35">
        <v>5566.05</v>
      </c>
      <c r="N645" s="35">
        <v>5559.25</v>
      </c>
      <c r="O645" s="35">
        <v>5556.21</v>
      </c>
      <c r="P645" s="35">
        <v>5479.86</v>
      </c>
      <c r="Q645" s="35">
        <v>5497.73</v>
      </c>
      <c r="R645" s="35">
        <v>5509.61</v>
      </c>
      <c r="S645" s="35">
        <v>5522.42</v>
      </c>
      <c r="T645" s="35">
        <v>5533.47</v>
      </c>
      <c r="U645" s="35">
        <v>5481.03</v>
      </c>
      <c r="V645" s="35">
        <v>5445.2</v>
      </c>
      <c r="W645" s="35">
        <v>5423.03</v>
      </c>
      <c r="X645" s="35">
        <v>5385.27</v>
      </c>
      <c r="Y645" s="35">
        <v>5315.42</v>
      </c>
    </row>
    <row r="646" spans="1:25" x14ac:dyDescent="0.25">
      <c r="A646" s="63">
        <v>28</v>
      </c>
      <c r="B646" s="35">
        <v>5349.06</v>
      </c>
      <c r="C646" s="35">
        <v>5308.51</v>
      </c>
      <c r="D646" s="35">
        <v>5351.05</v>
      </c>
      <c r="E646" s="35">
        <v>5400.71</v>
      </c>
      <c r="F646" s="35">
        <v>5374.01</v>
      </c>
      <c r="G646" s="35">
        <v>5409.26</v>
      </c>
      <c r="H646" s="35">
        <v>5470.63</v>
      </c>
      <c r="I646" s="35">
        <v>5482.03</v>
      </c>
      <c r="J646" s="35">
        <v>5577.75</v>
      </c>
      <c r="K646" s="35">
        <v>5593.15</v>
      </c>
      <c r="L646" s="35">
        <v>5600.42</v>
      </c>
      <c r="M646" s="35">
        <v>5542.31</v>
      </c>
      <c r="N646" s="35">
        <v>5577.03</v>
      </c>
      <c r="O646" s="35">
        <v>5545.12</v>
      </c>
      <c r="P646" s="35">
        <v>5506.7</v>
      </c>
      <c r="Q646" s="35">
        <v>5505.47</v>
      </c>
      <c r="R646" s="35">
        <v>5503.99</v>
      </c>
      <c r="S646" s="35">
        <v>5507.04</v>
      </c>
      <c r="T646" s="35">
        <v>5562.04</v>
      </c>
      <c r="U646" s="35">
        <v>5520.11</v>
      </c>
      <c r="V646" s="35">
        <v>5489.07</v>
      </c>
      <c r="W646" s="35">
        <v>5482.93</v>
      </c>
      <c r="X646" s="35">
        <v>5476.65</v>
      </c>
      <c r="Y646" s="35">
        <v>5445.37</v>
      </c>
    </row>
    <row r="647" spans="1:25" x14ac:dyDescent="0.25">
      <c r="A647" s="63">
        <v>29</v>
      </c>
      <c r="B647" s="35">
        <v>5561.81</v>
      </c>
      <c r="C647" s="35">
        <v>5568.4</v>
      </c>
      <c r="D647" s="35">
        <v>5580.51</v>
      </c>
      <c r="E647" s="35">
        <v>5581.73</v>
      </c>
      <c r="F647" s="35">
        <v>5564.95</v>
      </c>
      <c r="G647" s="35">
        <v>5565.03</v>
      </c>
      <c r="H647" s="35">
        <v>5555.97</v>
      </c>
      <c r="I647" s="35">
        <v>5541.2</v>
      </c>
      <c r="J647" s="35">
        <v>5742.68</v>
      </c>
      <c r="K647" s="35">
        <v>5718.51</v>
      </c>
      <c r="L647" s="35">
        <v>5708.77</v>
      </c>
      <c r="M647" s="35">
        <v>5713.44</v>
      </c>
      <c r="N647" s="35">
        <v>5723.43</v>
      </c>
      <c r="O647" s="35">
        <v>5728.36</v>
      </c>
      <c r="P647" s="35">
        <v>5699.3</v>
      </c>
      <c r="Q647" s="35">
        <v>5709.68</v>
      </c>
      <c r="R647" s="35">
        <v>5722.25</v>
      </c>
      <c r="S647" s="35">
        <v>5731.96</v>
      </c>
      <c r="T647" s="35">
        <v>5754.18</v>
      </c>
      <c r="U647" s="35">
        <v>5732.55</v>
      </c>
      <c r="V647" s="35">
        <v>5610.12</v>
      </c>
      <c r="W647" s="35">
        <v>5604.45</v>
      </c>
      <c r="X647" s="35">
        <v>5556.42</v>
      </c>
      <c r="Y647" s="35">
        <v>5564.13</v>
      </c>
    </row>
    <row r="648" spans="1:25" x14ac:dyDescent="0.25">
      <c r="A648" s="63">
        <v>30</v>
      </c>
      <c r="B648" s="35">
        <v>5564.09</v>
      </c>
      <c r="C648" s="35">
        <v>5575.15</v>
      </c>
      <c r="D648" s="35">
        <v>5590.92</v>
      </c>
      <c r="E648" s="35">
        <v>5590.63</v>
      </c>
      <c r="F648" s="35">
        <v>5574</v>
      </c>
      <c r="G648" s="35">
        <v>5576.21</v>
      </c>
      <c r="H648" s="35">
        <v>5568.17</v>
      </c>
      <c r="I648" s="35">
        <v>5551.53</v>
      </c>
      <c r="J648" s="35">
        <v>5771.78</v>
      </c>
      <c r="K648" s="35">
        <v>5750.48</v>
      </c>
      <c r="L648" s="35">
        <v>5741.12</v>
      </c>
      <c r="M648" s="35">
        <v>5743.88</v>
      </c>
      <c r="N648" s="35">
        <v>5753.24</v>
      </c>
      <c r="O648" s="35">
        <v>5757.36</v>
      </c>
      <c r="P648" s="35">
        <v>5742.88</v>
      </c>
      <c r="Q648" s="35">
        <v>5740.77</v>
      </c>
      <c r="R648" s="35">
        <v>5747.9</v>
      </c>
      <c r="S648" s="35">
        <v>5743.02</v>
      </c>
      <c r="T648" s="35">
        <v>5759.35</v>
      </c>
      <c r="U648" s="35">
        <v>5731.48</v>
      </c>
      <c r="V648" s="35">
        <v>5734.63</v>
      </c>
      <c r="W648" s="35">
        <v>5735.89</v>
      </c>
      <c r="X648" s="35">
        <v>5581.33</v>
      </c>
      <c r="Y648" s="35">
        <v>5566.5</v>
      </c>
    </row>
    <row r="649" spans="1:25" x14ac:dyDescent="0.25">
      <c r="A649" s="63">
        <v>31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</row>
    <row r="651" spans="1:25" x14ac:dyDescent="0.25">
      <c r="A651" s="110" t="s">
        <v>81</v>
      </c>
      <c r="B651" s="135" t="s">
        <v>123</v>
      </c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</row>
    <row r="652" spans="1:25" ht="30" x14ac:dyDescent="0.25">
      <c r="A652" s="110"/>
      <c r="B652" s="33" t="s">
        <v>83</v>
      </c>
      <c r="C652" s="33" t="s">
        <v>84</v>
      </c>
      <c r="D652" s="33" t="s">
        <v>85</v>
      </c>
      <c r="E652" s="33" t="s">
        <v>86</v>
      </c>
      <c r="F652" s="33" t="s">
        <v>87</v>
      </c>
      <c r="G652" s="33" t="s">
        <v>88</v>
      </c>
      <c r="H652" s="33" t="s">
        <v>89</v>
      </c>
      <c r="I652" s="33" t="s">
        <v>90</v>
      </c>
      <c r="J652" s="33" t="s">
        <v>91</v>
      </c>
      <c r="K652" s="33" t="s">
        <v>92</v>
      </c>
      <c r="L652" s="33" t="s">
        <v>93</v>
      </c>
      <c r="M652" s="33" t="s">
        <v>94</v>
      </c>
      <c r="N652" s="33" t="s">
        <v>95</v>
      </c>
      <c r="O652" s="33" t="s">
        <v>96</v>
      </c>
      <c r="P652" s="33" t="s">
        <v>97</v>
      </c>
      <c r="Q652" s="33" t="s">
        <v>98</v>
      </c>
      <c r="R652" s="33" t="s">
        <v>99</v>
      </c>
      <c r="S652" s="33" t="s">
        <v>100</v>
      </c>
      <c r="T652" s="33" t="s">
        <v>101</v>
      </c>
      <c r="U652" s="33" t="s">
        <v>102</v>
      </c>
      <c r="V652" s="33" t="s">
        <v>103</v>
      </c>
      <c r="W652" s="33" t="s">
        <v>104</v>
      </c>
      <c r="X652" s="33" t="s">
        <v>105</v>
      </c>
      <c r="Y652" s="33" t="s">
        <v>106</v>
      </c>
    </row>
    <row r="653" spans="1:25" x14ac:dyDescent="0.25">
      <c r="A653" s="63">
        <v>1</v>
      </c>
      <c r="B653" s="35">
        <v>29.43</v>
      </c>
      <c r="C653" s="35">
        <v>60.42</v>
      </c>
      <c r="D653" s="35">
        <v>59.62</v>
      </c>
      <c r="E653" s="35">
        <v>66.989999999999995</v>
      </c>
      <c r="F653" s="35">
        <v>77.41</v>
      </c>
      <c r="G653" s="35">
        <v>124.37</v>
      </c>
      <c r="H653" s="35">
        <v>149.84</v>
      </c>
      <c r="I653" s="35">
        <v>121</v>
      </c>
      <c r="J653" s="35">
        <v>104.68</v>
      </c>
      <c r="K653" s="35">
        <v>87.98</v>
      </c>
      <c r="L653" s="35">
        <v>88.56</v>
      </c>
      <c r="M653" s="35">
        <v>96.54</v>
      </c>
      <c r="N653" s="35">
        <v>76.98</v>
      </c>
      <c r="O653" s="35">
        <v>73.7</v>
      </c>
      <c r="P653" s="35">
        <v>74.98</v>
      </c>
      <c r="Q653" s="35">
        <v>81.58</v>
      </c>
      <c r="R653" s="35">
        <v>116.89</v>
      </c>
      <c r="S653" s="35">
        <v>81.8</v>
      </c>
      <c r="T653" s="35">
        <v>37.18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</row>
    <row r="654" spans="1:25" x14ac:dyDescent="0.25">
      <c r="A654" s="63">
        <v>2</v>
      </c>
      <c r="B654" s="35">
        <v>0.34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2.59</v>
      </c>
      <c r="I654" s="35">
        <v>15.14</v>
      </c>
      <c r="J654" s="35">
        <v>1.07</v>
      </c>
      <c r="K654" s="35">
        <v>2.64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</row>
    <row r="655" spans="1:25" x14ac:dyDescent="0.25">
      <c r="A655" s="63">
        <v>3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4.8499999999999996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</row>
    <row r="656" spans="1:25" x14ac:dyDescent="0.25">
      <c r="A656" s="63">
        <v>4</v>
      </c>
      <c r="B656" s="35">
        <v>0</v>
      </c>
      <c r="C656" s="35">
        <v>0</v>
      </c>
      <c r="D656" s="35">
        <v>0</v>
      </c>
      <c r="E656" s="35">
        <v>0.1</v>
      </c>
      <c r="F656" s="35">
        <v>0.78</v>
      </c>
      <c r="G656" s="35">
        <v>35.74</v>
      </c>
      <c r="H656" s="35">
        <v>0</v>
      </c>
      <c r="I656" s="35">
        <v>0</v>
      </c>
      <c r="J656" s="35">
        <v>0</v>
      </c>
      <c r="K656" s="35">
        <v>0</v>
      </c>
      <c r="L656" s="35">
        <v>4.01</v>
      </c>
      <c r="M656" s="35">
        <v>0</v>
      </c>
      <c r="N656" s="35">
        <v>0</v>
      </c>
      <c r="O656" s="35">
        <v>0</v>
      </c>
      <c r="P656" s="35">
        <v>5.66</v>
      </c>
      <c r="Q656" s="35">
        <v>123.31</v>
      </c>
      <c r="R656" s="35">
        <v>114.52</v>
      </c>
      <c r="S656" s="35">
        <v>74.03</v>
      </c>
      <c r="T656" s="35">
        <v>204.86</v>
      </c>
      <c r="U656" s="35">
        <v>191.72</v>
      </c>
      <c r="V656" s="35">
        <v>77.239999999999995</v>
      </c>
      <c r="W656" s="35">
        <v>12.19</v>
      </c>
      <c r="X656" s="35">
        <v>0</v>
      </c>
      <c r="Y656" s="35">
        <v>84.33</v>
      </c>
    </row>
    <row r="657" spans="1:25" x14ac:dyDescent="0.25">
      <c r="A657" s="63">
        <v>5</v>
      </c>
      <c r="B657" s="35">
        <v>4.84</v>
      </c>
      <c r="C657" s="35">
        <v>0.28999999999999998</v>
      </c>
      <c r="D657" s="35">
        <v>27.99</v>
      </c>
      <c r="E657" s="35">
        <v>39.67</v>
      </c>
      <c r="F657" s="35">
        <v>36.880000000000003</v>
      </c>
      <c r="G657" s="35">
        <v>83.71</v>
      </c>
      <c r="H657" s="35">
        <v>159.49</v>
      </c>
      <c r="I657" s="35">
        <v>34.1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19.38</v>
      </c>
      <c r="P657" s="35">
        <v>0</v>
      </c>
      <c r="Q657" s="35">
        <v>66.040000000000006</v>
      </c>
      <c r="R657" s="35">
        <v>2.78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</row>
    <row r="658" spans="1:25" x14ac:dyDescent="0.25">
      <c r="A658" s="63">
        <v>6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48.68</v>
      </c>
      <c r="I658" s="35">
        <v>13.3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44.05</v>
      </c>
      <c r="X658" s="35">
        <v>0</v>
      </c>
      <c r="Y658" s="35">
        <v>40.67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0</v>
      </c>
      <c r="E659" s="35">
        <v>0</v>
      </c>
      <c r="F659" s="35">
        <v>20.53</v>
      </c>
      <c r="G659" s="35">
        <v>75.790000000000006</v>
      </c>
      <c r="H659" s="35">
        <v>85.88</v>
      </c>
      <c r="I659" s="35">
        <v>0</v>
      </c>
      <c r="J659" s="35">
        <v>59.33</v>
      </c>
      <c r="K659" s="35">
        <v>27.42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0.27</v>
      </c>
      <c r="R659" s="35">
        <v>98.56</v>
      </c>
      <c r="S659" s="35">
        <v>108.03</v>
      </c>
      <c r="T659" s="35">
        <v>173.95</v>
      </c>
      <c r="U659" s="35">
        <v>137.25</v>
      </c>
      <c r="V659" s="35">
        <v>128.68</v>
      </c>
      <c r="W659" s="35">
        <v>0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0</v>
      </c>
      <c r="C660" s="35">
        <v>0</v>
      </c>
      <c r="D660" s="35">
        <v>0</v>
      </c>
      <c r="E660" s="35">
        <v>6.25</v>
      </c>
      <c r="F660" s="35">
        <v>17.149999999999999</v>
      </c>
      <c r="G660" s="35">
        <v>27.34</v>
      </c>
      <c r="H660" s="35">
        <v>47.6</v>
      </c>
      <c r="I660" s="35">
        <v>34.729999999999997</v>
      </c>
      <c r="J660" s="35">
        <v>0</v>
      </c>
      <c r="K660" s="35">
        <v>65.61</v>
      </c>
      <c r="L660" s="35">
        <v>0</v>
      </c>
      <c r="M660" s="35">
        <v>135.56</v>
      </c>
      <c r="N660" s="35">
        <v>98.41</v>
      </c>
      <c r="O660" s="35">
        <v>94.78</v>
      </c>
      <c r="P660" s="35">
        <v>90.69</v>
      </c>
      <c r="Q660" s="35">
        <v>159.61000000000001</v>
      </c>
      <c r="R660" s="35">
        <v>162.30000000000001</v>
      </c>
      <c r="S660" s="35">
        <v>78.09</v>
      </c>
      <c r="T660" s="35">
        <v>110.19</v>
      </c>
      <c r="U660" s="35">
        <v>136.36000000000001</v>
      </c>
      <c r="V660" s="35">
        <v>173.46</v>
      </c>
      <c r="W660" s="35">
        <v>394.58</v>
      </c>
      <c r="X660" s="35">
        <v>72.849999999999994</v>
      </c>
      <c r="Y660" s="35">
        <v>541.61</v>
      </c>
    </row>
    <row r="661" spans="1:25" x14ac:dyDescent="0.25">
      <c r="A661" s="63">
        <v>9</v>
      </c>
      <c r="B661" s="35">
        <v>0</v>
      </c>
      <c r="C661" s="35">
        <v>0</v>
      </c>
      <c r="D661" s="35">
        <v>0</v>
      </c>
      <c r="E661" s="35">
        <v>75.45</v>
      </c>
      <c r="F661" s="35">
        <v>180.25</v>
      </c>
      <c r="G661" s="35">
        <v>148.55000000000001</v>
      </c>
      <c r="H661" s="35">
        <v>146.86000000000001</v>
      </c>
      <c r="I661" s="35">
        <v>155.91999999999999</v>
      </c>
      <c r="J661" s="35">
        <v>203.71</v>
      </c>
      <c r="K661" s="35">
        <v>185.75</v>
      </c>
      <c r="L661" s="35">
        <v>160.52000000000001</v>
      </c>
      <c r="M661" s="35">
        <v>136.74</v>
      </c>
      <c r="N661" s="35">
        <v>103.21</v>
      </c>
      <c r="O661" s="35">
        <v>73.77</v>
      </c>
      <c r="P661" s="35">
        <v>78.12</v>
      </c>
      <c r="Q661" s="35">
        <v>88.03</v>
      </c>
      <c r="R661" s="35">
        <v>148.52000000000001</v>
      </c>
      <c r="S661" s="35">
        <v>105.22</v>
      </c>
      <c r="T661" s="35">
        <v>405.12</v>
      </c>
      <c r="U661" s="35">
        <v>433.69</v>
      </c>
      <c r="V661" s="35">
        <v>114.61</v>
      </c>
      <c r="W661" s="35">
        <v>129.91</v>
      </c>
      <c r="X661" s="35">
        <v>0</v>
      </c>
      <c r="Y661" s="35">
        <v>998.89</v>
      </c>
    </row>
    <row r="662" spans="1:25" x14ac:dyDescent="0.25">
      <c r="A662" s="63">
        <v>10</v>
      </c>
      <c r="B662" s="35">
        <v>5.86</v>
      </c>
      <c r="C662" s="35">
        <v>2.77</v>
      </c>
      <c r="D662" s="35">
        <v>5.98</v>
      </c>
      <c r="E662" s="35">
        <v>55.79</v>
      </c>
      <c r="F662" s="35">
        <v>31</v>
      </c>
      <c r="G662" s="35">
        <v>79.06</v>
      </c>
      <c r="H662" s="35">
        <v>79.17</v>
      </c>
      <c r="I662" s="35">
        <v>115.26</v>
      </c>
      <c r="J662" s="35">
        <v>162.51</v>
      </c>
      <c r="K662" s="35">
        <v>162.41</v>
      </c>
      <c r="L662" s="35">
        <v>172.52</v>
      </c>
      <c r="M662" s="35">
        <v>133.99</v>
      </c>
      <c r="N662" s="35">
        <v>145.66</v>
      </c>
      <c r="O662" s="35">
        <v>153.46</v>
      </c>
      <c r="P662" s="35">
        <v>156.62</v>
      </c>
      <c r="Q662" s="35">
        <v>572.55999999999995</v>
      </c>
      <c r="R662" s="35">
        <v>554.74</v>
      </c>
      <c r="S662" s="35">
        <v>595.35</v>
      </c>
      <c r="T662" s="35">
        <v>100.32</v>
      </c>
      <c r="U662" s="35">
        <v>251.19</v>
      </c>
      <c r="V662" s="35">
        <v>0</v>
      </c>
      <c r="W662" s="35">
        <v>0</v>
      </c>
      <c r="X662" s="35">
        <v>0</v>
      </c>
      <c r="Y662" s="35">
        <v>0</v>
      </c>
    </row>
    <row r="663" spans="1:25" x14ac:dyDescent="0.25">
      <c r="A663" s="63">
        <v>11</v>
      </c>
      <c r="B663" s="35">
        <v>95.24</v>
      </c>
      <c r="C663" s="35">
        <v>200.6</v>
      </c>
      <c r="D663" s="35">
        <v>115.17</v>
      </c>
      <c r="E663" s="35">
        <v>94.24</v>
      </c>
      <c r="F663" s="35">
        <v>181.36</v>
      </c>
      <c r="G663" s="35">
        <v>141.38</v>
      </c>
      <c r="H663" s="35">
        <v>65.930000000000007</v>
      </c>
      <c r="I663" s="35">
        <v>72.09</v>
      </c>
      <c r="J663" s="35">
        <v>86.63</v>
      </c>
      <c r="K663" s="35">
        <v>63.74</v>
      </c>
      <c r="L663" s="35">
        <v>72.209999999999994</v>
      </c>
      <c r="M663" s="35">
        <v>0</v>
      </c>
      <c r="N663" s="35">
        <v>23.81</v>
      </c>
      <c r="O663" s="35">
        <v>0</v>
      </c>
      <c r="P663" s="35">
        <v>0</v>
      </c>
      <c r="Q663" s="35">
        <v>41.47</v>
      </c>
      <c r="R663" s="35">
        <v>30.45</v>
      </c>
      <c r="S663" s="35">
        <v>48.84</v>
      </c>
      <c r="T663" s="35">
        <v>67.2</v>
      </c>
      <c r="U663" s="35">
        <v>93.48</v>
      </c>
      <c r="V663" s="35">
        <v>177.47</v>
      </c>
      <c r="W663" s="35">
        <v>49.76</v>
      </c>
      <c r="X663" s="35">
        <v>34.85</v>
      </c>
      <c r="Y663" s="35">
        <v>0</v>
      </c>
    </row>
    <row r="664" spans="1:25" x14ac:dyDescent="0.25">
      <c r="A664" s="63">
        <v>12</v>
      </c>
      <c r="B664" s="35">
        <v>67.099999999999994</v>
      </c>
      <c r="C664" s="35">
        <v>41.34</v>
      </c>
      <c r="D664" s="35">
        <v>27.56</v>
      </c>
      <c r="E664" s="35">
        <v>19.95</v>
      </c>
      <c r="F664" s="35">
        <v>52.46</v>
      </c>
      <c r="G664" s="35">
        <v>30.01</v>
      </c>
      <c r="H664" s="35">
        <v>148.93</v>
      </c>
      <c r="I664" s="35">
        <v>73.44</v>
      </c>
      <c r="J664" s="35">
        <v>81.89</v>
      </c>
      <c r="K664" s="35">
        <v>14.61</v>
      </c>
      <c r="L664" s="35">
        <v>78.44</v>
      </c>
      <c r="M664" s="35">
        <v>0</v>
      </c>
      <c r="N664" s="35">
        <v>0</v>
      </c>
      <c r="O664" s="35">
        <v>76.349999999999994</v>
      </c>
      <c r="P664" s="35">
        <v>0</v>
      </c>
      <c r="Q664" s="35">
        <v>61.73</v>
      </c>
      <c r="R664" s="35">
        <v>0</v>
      </c>
      <c r="S664" s="35">
        <v>251.57</v>
      </c>
      <c r="T664" s="35">
        <v>226.74</v>
      </c>
      <c r="U664" s="35">
        <v>33.32</v>
      </c>
      <c r="V664" s="35">
        <v>21.1</v>
      </c>
      <c r="W664" s="35">
        <v>0</v>
      </c>
      <c r="X664" s="35">
        <v>0</v>
      </c>
      <c r="Y664" s="35">
        <v>1132.3499999999999</v>
      </c>
    </row>
    <row r="665" spans="1:25" x14ac:dyDescent="0.25">
      <c r="A665" s="63">
        <v>13</v>
      </c>
      <c r="B665" s="35">
        <v>173.66</v>
      </c>
      <c r="C665" s="35">
        <v>250.03</v>
      </c>
      <c r="D665" s="35">
        <v>156.88999999999999</v>
      </c>
      <c r="E665" s="35">
        <v>156.1</v>
      </c>
      <c r="F665" s="35">
        <v>196.98</v>
      </c>
      <c r="G665" s="35">
        <v>163.30000000000001</v>
      </c>
      <c r="H665" s="35">
        <v>120.99</v>
      </c>
      <c r="I665" s="35">
        <v>197.07</v>
      </c>
      <c r="J665" s="35">
        <v>39</v>
      </c>
      <c r="K665" s="35">
        <v>109.25</v>
      </c>
      <c r="L665" s="35">
        <v>82.8</v>
      </c>
      <c r="M665" s="35">
        <v>102.34</v>
      </c>
      <c r="N665" s="35">
        <v>57.99</v>
      </c>
      <c r="O665" s="35">
        <v>39.94</v>
      </c>
      <c r="P665" s="35">
        <v>16.010000000000002</v>
      </c>
      <c r="Q665" s="35">
        <v>17.63</v>
      </c>
      <c r="R665" s="35">
        <v>731.22</v>
      </c>
      <c r="S665" s="35">
        <v>917.96</v>
      </c>
      <c r="T665" s="35">
        <v>721.54</v>
      </c>
      <c r="U665" s="35">
        <v>784.04</v>
      </c>
      <c r="V665" s="35">
        <v>813.72</v>
      </c>
      <c r="W665" s="35">
        <v>753.48</v>
      </c>
      <c r="X665" s="35">
        <v>891.23</v>
      </c>
      <c r="Y665" s="35">
        <v>1025.6099999999999</v>
      </c>
    </row>
    <row r="666" spans="1:25" x14ac:dyDescent="0.25">
      <c r="A666" s="63">
        <v>14</v>
      </c>
      <c r="B666" s="35">
        <v>0</v>
      </c>
      <c r="C666" s="35">
        <v>1.92</v>
      </c>
      <c r="D666" s="35">
        <v>34.81</v>
      </c>
      <c r="E666" s="35">
        <v>47.42</v>
      </c>
      <c r="F666" s="35">
        <v>78.66</v>
      </c>
      <c r="G666" s="35">
        <v>12.63</v>
      </c>
      <c r="H666" s="35">
        <v>12.32</v>
      </c>
      <c r="I666" s="35">
        <v>50.06</v>
      </c>
      <c r="J666" s="35">
        <v>522.41</v>
      </c>
      <c r="K666" s="35">
        <v>0</v>
      </c>
      <c r="L666" s="35">
        <v>66.59</v>
      </c>
      <c r="M666" s="35">
        <v>22.39</v>
      </c>
      <c r="N666" s="35">
        <v>74.349999999999994</v>
      </c>
      <c r="O666" s="35">
        <v>108.47</v>
      </c>
      <c r="P666" s="35">
        <v>90.99</v>
      </c>
      <c r="Q666" s="35">
        <v>86.57</v>
      </c>
      <c r="R666" s="35">
        <v>87.87</v>
      </c>
      <c r="S666" s="35">
        <v>101.66</v>
      </c>
      <c r="T666" s="35">
        <v>556.79999999999995</v>
      </c>
      <c r="U666" s="35">
        <v>137.16999999999999</v>
      </c>
      <c r="V666" s="35">
        <v>241.89</v>
      </c>
      <c r="W666" s="35">
        <v>734.27</v>
      </c>
      <c r="X666" s="35">
        <v>859.82</v>
      </c>
      <c r="Y666" s="35">
        <v>938.49</v>
      </c>
    </row>
    <row r="667" spans="1:25" x14ac:dyDescent="0.25">
      <c r="A667" s="63">
        <v>15</v>
      </c>
      <c r="B667" s="35">
        <v>502.8</v>
      </c>
      <c r="C667" s="35">
        <v>154.54</v>
      </c>
      <c r="D667" s="35">
        <v>631.62</v>
      </c>
      <c r="E667" s="35">
        <v>660.63</v>
      </c>
      <c r="F667" s="35">
        <v>656.15</v>
      </c>
      <c r="G667" s="35">
        <v>664.67</v>
      </c>
      <c r="H667" s="35">
        <v>663.87</v>
      </c>
      <c r="I667" s="35">
        <v>489</v>
      </c>
      <c r="J667" s="35">
        <v>502.2</v>
      </c>
      <c r="K667" s="35">
        <v>497.73</v>
      </c>
      <c r="L667" s="35">
        <v>502.66</v>
      </c>
      <c r="M667" s="35">
        <v>502.94</v>
      </c>
      <c r="N667" s="35">
        <v>643.4</v>
      </c>
      <c r="O667" s="35">
        <v>661.33</v>
      </c>
      <c r="P667" s="35">
        <v>703.36</v>
      </c>
      <c r="Q667" s="35">
        <v>709.82</v>
      </c>
      <c r="R667" s="35">
        <v>699.72</v>
      </c>
      <c r="S667" s="35">
        <v>708.85</v>
      </c>
      <c r="T667" s="35">
        <v>704.72</v>
      </c>
      <c r="U667" s="35">
        <v>738.25</v>
      </c>
      <c r="V667" s="35">
        <v>728.91</v>
      </c>
      <c r="W667" s="35">
        <v>729.64</v>
      </c>
      <c r="X667" s="35">
        <v>681.68</v>
      </c>
      <c r="Y667" s="35">
        <v>703.73</v>
      </c>
    </row>
    <row r="668" spans="1:25" x14ac:dyDescent="0.25">
      <c r="A668" s="63">
        <v>16</v>
      </c>
      <c r="B668" s="35">
        <v>87.66</v>
      </c>
      <c r="C668" s="35">
        <v>57.64</v>
      </c>
      <c r="D668" s="35">
        <v>52.17</v>
      </c>
      <c r="E668" s="35">
        <v>145.81</v>
      </c>
      <c r="F668" s="35">
        <v>113.04</v>
      </c>
      <c r="G668" s="35">
        <v>117.86</v>
      </c>
      <c r="H668" s="35">
        <v>109.44</v>
      </c>
      <c r="I668" s="35">
        <v>8.6300000000000008</v>
      </c>
      <c r="J668" s="35">
        <v>18.350000000000001</v>
      </c>
      <c r="K668" s="35">
        <v>5.41</v>
      </c>
      <c r="L668" s="35">
        <v>8.77</v>
      </c>
      <c r="M668" s="35">
        <v>11.21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6</v>
      </c>
      <c r="T668" s="35">
        <v>8.81</v>
      </c>
      <c r="U668" s="35">
        <v>71.53</v>
      </c>
      <c r="V668" s="35">
        <v>29.47</v>
      </c>
      <c r="W668" s="35">
        <v>47.33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0.96</v>
      </c>
      <c r="E669" s="35">
        <v>10.09</v>
      </c>
      <c r="F669" s="35">
        <v>636.75</v>
      </c>
      <c r="G669" s="35">
        <v>91.96</v>
      </c>
      <c r="H669" s="35">
        <v>69.33</v>
      </c>
      <c r="I669" s="35">
        <v>27.73</v>
      </c>
      <c r="J669" s="35">
        <v>52.48</v>
      </c>
      <c r="K669" s="35">
        <v>27.95</v>
      </c>
      <c r="L669" s="35">
        <v>4.09</v>
      </c>
      <c r="M669" s="35">
        <v>19.36</v>
      </c>
      <c r="N669" s="35">
        <v>24.94</v>
      </c>
      <c r="O669" s="35">
        <v>10.11</v>
      </c>
      <c r="P669" s="35">
        <v>0</v>
      </c>
      <c r="Q669" s="35">
        <v>0.48</v>
      </c>
      <c r="R669" s="35">
        <v>36.49</v>
      </c>
      <c r="S669" s="35">
        <v>34.61</v>
      </c>
      <c r="T669" s="35">
        <v>38.200000000000003</v>
      </c>
      <c r="U669" s="35">
        <v>8.1300000000000008</v>
      </c>
      <c r="V669" s="35">
        <v>0.76</v>
      </c>
      <c r="W669" s="35">
        <v>0</v>
      </c>
      <c r="X669" s="35">
        <v>0</v>
      </c>
      <c r="Y669" s="35">
        <v>0</v>
      </c>
    </row>
    <row r="670" spans="1:25" x14ac:dyDescent="0.25">
      <c r="A670" s="63">
        <v>18</v>
      </c>
      <c r="B670" s="35">
        <v>34.54</v>
      </c>
      <c r="C670" s="35">
        <v>10.39</v>
      </c>
      <c r="D670" s="35">
        <v>201.42</v>
      </c>
      <c r="E670" s="35">
        <v>626.01</v>
      </c>
      <c r="F670" s="35">
        <v>633.26</v>
      </c>
      <c r="G670" s="35">
        <v>614.14</v>
      </c>
      <c r="H670" s="35">
        <v>184.87</v>
      </c>
      <c r="I670" s="35">
        <v>71.08</v>
      </c>
      <c r="J670" s="35">
        <v>36.950000000000003</v>
      </c>
      <c r="K670" s="35">
        <v>6.28</v>
      </c>
      <c r="L670" s="35">
        <v>0</v>
      </c>
      <c r="M670" s="35">
        <v>0</v>
      </c>
      <c r="N670" s="35">
        <v>576.78</v>
      </c>
      <c r="O670" s="35">
        <v>637.05999999999995</v>
      </c>
      <c r="P670" s="35">
        <v>713.44</v>
      </c>
      <c r="Q670" s="35">
        <v>705.49</v>
      </c>
      <c r="R670" s="35">
        <v>686.61</v>
      </c>
      <c r="S670" s="35">
        <v>674.84</v>
      </c>
      <c r="T670" s="35">
        <v>659.78</v>
      </c>
      <c r="U670" s="35">
        <v>683.37</v>
      </c>
      <c r="V670" s="35">
        <v>722.46</v>
      </c>
      <c r="W670" s="35">
        <v>731.53</v>
      </c>
      <c r="X670" s="35">
        <v>720.86</v>
      </c>
      <c r="Y670" s="35">
        <v>768.91</v>
      </c>
    </row>
    <row r="671" spans="1:25" x14ac:dyDescent="0.25">
      <c r="A671" s="63">
        <v>19</v>
      </c>
      <c r="B671" s="35">
        <v>53.25</v>
      </c>
      <c r="C671" s="35">
        <v>43.38</v>
      </c>
      <c r="D671" s="35">
        <v>686.45</v>
      </c>
      <c r="E671" s="35">
        <v>677.06</v>
      </c>
      <c r="F671" s="35">
        <v>938.69</v>
      </c>
      <c r="G671" s="35">
        <v>873.74</v>
      </c>
      <c r="H671" s="35">
        <v>649.54</v>
      </c>
      <c r="I671" s="35">
        <v>618.25</v>
      </c>
      <c r="J671" s="35">
        <v>643.72</v>
      </c>
      <c r="K671" s="35">
        <v>589.42999999999995</v>
      </c>
      <c r="L671" s="35">
        <v>14.99</v>
      </c>
      <c r="M671" s="35">
        <v>0</v>
      </c>
      <c r="N671" s="35">
        <v>0</v>
      </c>
      <c r="O671" s="35">
        <v>625.24</v>
      </c>
      <c r="P671" s="35">
        <v>697.99</v>
      </c>
      <c r="Q671" s="35">
        <v>702.38</v>
      </c>
      <c r="R671" s="35">
        <v>682.63</v>
      </c>
      <c r="S671" s="35">
        <v>675.33</v>
      </c>
      <c r="T671" s="35">
        <v>626.29999999999995</v>
      </c>
      <c r="U671" s="35">
        <v>715.97</v>
      </c>
      <c r="V671" s="35">
        <v>749.11</v>
      </c>
      <c r="W671" s="35">
        <v>761.9</v>
      </c>
      <c r="X671" s="35">
        <v>747.8</v>
      </c>
      <c r="Y671" s="35">
        <v>765.13</v>
      </c>
    </row>
    <row r="672" spans="1:25" x14ac:dyDescent="0.25">
      <c r="A672" s="63">
        <v>20</v>
      </c>
      <c r="B672" s="35">
        <v>243.23</v>
      </c>
      <c r="C672" s="35">
        <v>637.74</v>
      </c>
      <c r="D672" s="35">
        <v>698.62</v>
      </c>
      <c r="E672" s="35">
        <v>623.80999999999995</v>
      </c>
      <c r="F672" s="35">
        <v>649.66</v>
      </c>
      <c r="G672" s="35">
        <v>623.80999999999995</v>
      </c>
      <c r="H672" s="35">
        <v>683.78</v>
      </c>
      <c r="I672" s="35">
        <v>619.97</v>
      </c>
      <c r="J672" s="35">
        <v>587.12</v>
      </c>
      <c r="K672" s="35">
        <v>555.55999999999995</v>
      </c>
      <c r="L672" s="35">
        <v>628.92999999999995</v>
      </c>
      <c r="M672" s="35">
        <v>590.94000000000005</v>
      </c>
      <c r="N672" s="35">
        <v>672.56</v>
      </c>
      <c r="O672" s="35">
        <v>696.6</v>
      </c>
      <c r="P672" s="35">
        <v>705.53</v>
      </c>
      <c r="Q672" s="35">
        <v>708.86</v>
      </c>
      <c r="R672" s="35">
        <v>696.2</v>
      </c>
      <c r="S672" s="35">
        <v>649.11</v>
      </c>
      <c r="T672" s="35">
        <v>609.6</v>
      </c>
      <c r="U672" s="35">
        <v>610.29999999999995</v>
      </c>
      <c r="V672" s="35">
        <v>254.15</v>
      </c>
      <c r="W672" s="35">
        <v>685.47</v>
      </c>
      <c r="X672" s="35">
        <v>730.81</v>
      </c>
      <c r="Y672" s="35">
        <v>726.65</v>
      </c>
    </row>
    <row r="673" spans="1:25" x14ac:dyDescent="0.25">
      <c r="A673" s="63">
        <v>21</v>
      </c>
      <c r="B673" s="35">
        <v>0</v>
      </c>
      <c r="C673" s="35">
        <v>14.58</v>
      </c>
      <c r="D673" s="35">
        <v>680.23</v>
      </c>
      <c r="E673" s="35">
        <v>646.79999999999995</v>
      </c>
      <c r="F673" s="35">
        <v>661.96</v>
      </c>
      <c r="G673" s="35">
        <v>635.98</v>
      </c>
      <c r="H673" s="35">
        <v>668.85</v>
      </c>
      <c r="I673" s="35">
        <v>587.86</v>
      </c>
      <c r="J673" s="35">
        <v>583.51</v>
      </c>
      <c r="K673" s="35">
        <v>565.46</v>
      </c>
      <c r="L673" s="35">
        <v>566</v>
      </c>
      <c r="M673" s="35">
        <v>576.73</v>
      </c>
      <c r="N673" s="35">
        <v>580.12</v>
      </c>
      <c r="O673" s="35">
        <v>629.64</v>
      </c>
      <c r="P673" s="35">
        <v>638.94000000000005</v>
      </c>
      <c r="Q673" s="35">
        <v>655.28</v>
      </c>
      <c r="R673" s="35">
        <v>651.54999999999995</v>
      </c>
      <c r="S673" s="35">
        <v>613.30999999999995</v>
      </c>
      <c r="T673" s="35">
        <v>691.47</v>
      </c>
      <c r="U673" s="35">
        <v>723.55</v>
      </c>
      <c r="V673" s="35">
        <v>746.72</v>
      </c>
      <c r="W673" s="35">
        <v>752.37</v>
      </c>
      <c r="X673" s="35">
        <v>749.8</v>
      </c>
      <c r="Y673" s="35">
        <v>1334.05</v>
      </c>
    </row>
    <row r="674" spans="1:25" x14ac:dyDescent="0.25">
      <c r="A674" s="63">
        <v>22</v>
      </c>
      <c r="B674" s="35">
        <v>0</v>
      </c>
      <c r="C674" s="35">
        <v>0</v>
      </c>
      <c r="D674" s="35">
        <v>623.88</v>
      </c>
      <c r="E674" s="35">
        <v>654.94000000000005</v>
      </c>
      <c r="F674" s="35">
        <v>679.74</v>
      </c>
      <c r="G674" s="35">
        <v>654.23</v>
      </c>
      <c r="H674" s="35">
        <v>645.21</v>
      </c>
      <c r="I674" s="35">
        <v>626.61</v>
      </c>
      <c r="J674" s="35">
        <v>503</v>
      </c>
      <c r="K674" s="35">
        <v>504.55</v>
      </c>
      <c r="L674" s="35">
        <v>512.62</v>
      </c>
      <c r="M674" s="35">
        <v>511.08</v>
      </c>
      <c r="N674" s="35">
        <v>379.24</v>
      </c>
      <c r="O674" s="35">
        <v>0</v>
      </c>
      <c r="P674" s="35">
        <v>0</v>
      </c>
      <c r="Q674" s="35">
        <v>0</v>
      </c>
      <c r="R674" s="35">
        <v>109.17</v>
      </c>
      <c r="S674" s="35">
        <v>53.55</v>
      </c>
      <c r="T674" s="35">
        <v>477.15</v>
      </c>
      <c r="U674" s="35">
        <v>524.09</v>
      </c>
      <c r="V674" s="35">
        <v>559.53</v>
      </c>
      <c r="W674" s="35">
        <v>533.42999999999995</v>
      </c>
      <c r="X674" s="35">
        <v>683.49</v>
      </c>
      <c r="Y674" s="35">
        <v>701.07</v>
      </c>
    </row>
    <row r="675" spans="1:25" x14ac:dyDescent="0.25">
      <c r="A675" s="63">
        <v>23</v>
      </c>
      <c r="B675" s="35">
        <v>145.36000000000001</v>
      </c>
      <c r="C675" s="35">
        <v>174.84</v>
      </c>
      <c r="D675" s="35">
        <v>176.06</v>
      </c>
      <c r="E675" s="35">
        <v>154.63999999999999</v>
      </c>
      <c r="F675" s="35">
        <v>163.16</v>
      </c>
      <c r="G675" s="35">
        <v>135.16</v>
      </c>
      <c r="H675" s="35">
        <v>116.24</v>
      </c>
      <c r="I675" s="35">
        <v>127.67</v>
      </c>
      <c r="J675" s="35">
        <v>50.44</v>
      </c>
      <c r="K675" s="35">
        <v>14.07</v>
      </c>
      <c r="L675" s="35">
        <v>13.66</v>
      </c>
      <c r="M675" s="35">
        <v>19.21</v>
      </c>
      <c r="N675" s="35">
        <v>34.44</v>
      </c>
      <c r="O675" s="35">
        <v>41.75</v>
      </c>
      <c r="P675" s="35">
        <v>39.409999999999997</v>
      </c>
      <c r="Q675" s="35">
        <v>35.68</v>
      </c>
      <c r="R675" s="35">
        <v>781.76</v>
      </c>
      <c r="S675" s="35">
        <v>23.98</v>
      </c>
      <c r="T675" s="35">
        <v>713.48</v>
      </c>
      <c r="U675" s="35">
        <v>750.4</v>
      </c>
      <c r="V675" s="35">
        <v>786.88</v>
      </c>
      <c r="W675" s="35">
        <v>818.17</v>
      </c>
      <c r="X675" s="35">
        <v>880.41</v>
      </c>
      <c r="Y675" s="35">
        <v>940.98</v>
      </c>
    </row>
    <row r="676" spans="1:25" x14ac:dyDescent="0.25">
      <c r="A676" s="63">
        <v>24</v>
      </c>
      <c r="B676" s="35">
        <v>0</v>
      </c>
      <c r="C676" s="35">
        <v>21.95</v>
      </c>
      <c r="D676" s="35">
        <v>724.84</v>
      </c>
      <c r="E676" s="35">
        <v>707.35</v>
      </c>
      <c r="F676" s="35">
        <v>727.29</v>
      </c>
      <c r="G676" s="35">
        <v>732.62</v>
      </c>
      <c r="H676" s="35">
        <v>0.14000000000000001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1.1299999999999999</v>
      </c>
      <c r="Q676" s="35">
        <v>4.5599999999999996</v>
      </c>
      <c r="R676" s="35">
        <v>17.62</v>
      </c>
      <c r="S676" s="35">
        <v>16.63</v>
      </c>
      <c r="T676" s="35">
        <v>12.04</v>
      </c>
      <c r="U676" s="35">
        <v>25.8</v>
      </c>
      <c r="V676" s="35">
        <v>669.42</v>
      </c>
      <c r="W676" s="35">
        <v>762.87</v>
      </c>
      <c r="X676" s="35">
        <v>801.88</v>
      </c>
      <c r="Y676" s="35">
        <v>870.78</v>
      </c>
    </row>
    <row r="677" spans="1:25" x14ac:dyDescent="0.25">
      <c r="A677" s="63">
        <v>25</v>
      </c>
      <c r="B677" s="35">
        <v>35.96</v>
      </c>
      <c r="C677" s="35">
        <v>103.9</v>
      </c>
      <c r="D677" s="35">
        <v>126.59</v>
      </c>
      <c r="E677" s="35">
        <v>677.12</v>
      </c>
      <c r="F677" s="35">
        <v>21.43</v>
      </c>
      <c r="G677" s="35">
        <v>977.3</v>
      </c>
      <c r="H677" s="35">
        <v>0.02</v>
      </c>
      <c r="I677" s="35">
        <v>0</v>
      </c>
      <c r="J677" s="35">
        <v>15.12</v>
      </c>
      <c r="K677" s="35">
        <v>10.6</v>
      </c>
      <c r="L677" s="35">
        <v>0</v>
      </c>
      <c r="M677" s="35">
        <v>0</v>
      </c>
      <c r="N677" s="35">
        <v>0</v>
      </c>
      <c r="O677" s="35">
        <v>0</v>
      </c>
      <c r="P677" s="35">
        <v>9.68</v>
      </c>
      <c r="Q677" s="35">
        <v>15.69</v>
      </c>
      <c r="R677" s="35">
        <v>24.5</v>
      </c>
      <c r="S677" s="35">
        <v>5.32</v>
      </c>
      <c r="T677" s="35">
        <v>24.67</v>
      </c>
      <c r="U677" s="35">
        <v>37.4</v>
      </c>
      <c r="V677" s="35">
        <v>0</v>
      </c>
      <c r="W677" s="35">
        <v>0</v>
      </c>
      <c r="X677" s="35">
        <v>0</v>
      </c>
      <c r="Y677" s="35">
        <v>774.12</v>
      </c>
    </row>
    <row r="678" spans="1:25" x14ac:dyDescent="0.25">
      <c r="A678" s="63">
        <v>26</v>
      </c>
      <c r="B678" s="35">
        <v>56.95</v>
      </c>
      <c r="C678" s="35">
        <v>172.44</v>
      </c>
      <c r="D678" s="35">
        <v>127.5</v>
      </c>
      <c r="E678" s="35">
        <v>724.69</v>
      </c>
      <c r="F678" s="35">
        <v>733.85</v>
      </c>
      <c r="G678" s="35">
        <v>700.82</v>
      </c>
      <c r="H678" s="35">
        <v>25.17</v>
      </c>
      <c r="I678" s="35">
        <v>12.26</v>
      </c>
      <c r="J678" s="35">
        <v>686.33</v>
      </c>
      <c r="K678" s="35">
        <v>420.46</v>
      </c>
      <c r="L678" s="35">
        <v>436.82</v>
      </c>
      <c r="M678" s="35">
        <v>671</v>
      </c>
      <c r="N678" s="35">
        <v>678.21</v>
      </c>
      <c r="O678" s="35">
        <v>690.72</v>
      </c>
      <c r="P678" s="35">
        <v>22.12</v>
      </c>
      <c r="Q678" s="35">
        <v>27.76</v>
      </c>
      <c r="R678" s="35">
        <v>34.31</v>
      </c>
      <c r="S678" s="35">
        <v>479.36</v>
      </c>
      <c r="T678" s="35">
        <v>667.39</v>
      </c>
      <c r="U678" s="35">
        <v>507.64</v>
      </c>
      <c r="V678" s="35">
        <v>699.1</v>
      </c>
      <c r="W678" s="35">
        <v>708.98</v>
      </c>
      <c r="X678" s="35">
        <v>594.85</v>
      </c>
      <c r="Y678" s="35">
        <v>825.6</v>
      </c>
    </row>
    <row r="679" spans="1:25" x14ac:dyDescent="0.25">
      <c r="A679" s="63">
        <v>27</v>
      </c>
      <c r="B679" s="35">
        <v>28.64</v>
      </c>
      <c r="C679" s="35">
        <v>83.05</v>
      </c>
      <c r="D679" s="35">
        <v>106.88</v>
      </c>
      <c r="E679" s="35">
        <v>101.47</v>
      </c>
      <c r="F679" s="35">
        <v>118.28</v>
      </c>
      <c r="G679" s="35">
        <v>105.86</v>
      </c>
      <c r="H679" s="35">
        <v>74.03</v>
      </c>
      <c r="I679" s="35">
        <v>52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39.799999999999997</v>
      </c>
      <c r="Q679" s="35">
        <v>12.13</v>
      </c>
      <c r="R679" s="35">
        <v>13.95</v>
      </c>
      <c r="S679" s="35">
        <v>8.6300000000000008</v>
      </c>
      <c r="T679" s="35">
        <v>25.32</v>
      </c>
      <c r="U679" s="35">
        <v>77.47</v>
      </c>
      <c r="V679" s="35">
        <v>605.26</v>
      </c>
      <c r="W679" s="35">
        <v>172.44</v>
      </c>
      <c r="X679" s="35">
        <v>817.49</v>
      </c>
      <c r="Y679" s="35">
        <v>154.34</v>
      </c>
    </row>
    <row r="680" spans="1:25" x14ac:dyDescent="0.25">
      <c r="A680" s="63">
        <v>28</v>
      </c>
      <c r="B680" s="35">
        <v>0</v>
      </c>
      <c r="C680" s="35">
        <v>8.4600000000000009</v>
      </c>
      <c r="D680" s="35">
        <v>25.59</v>
      </c>
      <c r="E680" s="35">
        <v>19.690000000000001</v>
      </c>
      <c r="F680" s="35">
        <v>32.5</v>
      </c>
      <c r="G680" s="35">
        <v>80.760000000000005</v>
      </c>
      <c r="H680" s="35">
        <v>51.64</v>
      </c>
      <c r="I680" s="35">
        <v>55.19</v>
      </c>
      <c r="J680" s="35">
        <v>35.43</v>
      </c>
      <c r="K680" s="35">
        <v>18.37</v>
      </c>
      <c r="L680" s="35">
        <v>0.91</v>
      </c>
      <c r="M680" s="35">
        <v>50.28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5.87</v>
      </c>
      <c r="U680" s="35">
        <v>17.36</v>
      </c>
      <c r="V680" s="35">
        <v>29.6</v>
      </c>
      <c r="W680" s="35">
        <v>39.19</v>
      </c>
      <c r="X680" s="35">
        <v>80.44</v>
      </c>
      <c r="Y680" s="35">
        <v>1049.8</v>
      </c>
    </row>
    <row r="681" spans="1:25" x14ac:dyDescent="0.25">
      <c r="A681" s="63">
        <v>29</v>
      </c>
      <c r="B681" s="35">
        <v>0.04</v>
      </c>
      <c r="C681" s="35">
        <v>9.31</v>
      </c>
      <c r="D681" s="35">
        <v>0</v>
      </c>
      <c r="E681" s="35">
        <v>0</v>
      </c>
      <c r="F681" s="35">
        <v>2.4</v>
      </c>
      <c r="G681" s="35">
        <v>0.91</v>
      </c>
      <c r="H681" s="35">
        <v>221.56</v>
      </c>
      <c r="I681" s="35">
        <v>0</v>
      </c>
      <c r="J681" s="35">
        <v>515.29999999999995</v>
      </c>
      <c r="K681" s="35">
        <v>537.51</v>
      </c>
      <c r="L681" s="35">
        <v>534.01</v>
      </c>
      <c r="M681" s="35">
        <v>544.07000000000005</v>
      </c>
      <c r="N681" s="35">
        <v>532.1</v>
      </c>
      <c r="O681" s="35">
        <v>526.92999999999995</v>
      </c>
      <c r="P681" s="35">
        <v>534.73</v>
      </c>
      <c r="Q681" s="35">
        <v>524.77</v>
      </c>
      <c r="R681" s="35">
        <v>531.09</v>
      </c>
      <c r="S681" s="35">
        <v>524.48</v>
      </c>
      <c r="T681" s="35">
        <v>745.22</v>
      </c>
      <c r="U681" s="35">
        <v>553.96</v>
      </c>
      <c r="V681" s="35">
        <v>685.88</v>
      </c>
      <c r="W681" s="35">
        <v>0</v>
      </c>
      <c r="X681" s="35">
        <v>946.6</v>
      </c>
      <c r="Y681" s="35">
        <v>10.52</v>
      </c>
    </row>
    <row r="682" spans="1:25" x14ac:dyDescent="0.25">
      <c r="A682" s="63">
        <v>30</v>
      </c>
      <c r="B682" s="35">
        <v>10.19</v>
      </c>
      <c r="C682" s="35">
        <v>2.41</v>
      </c>
      <c r="D682" s="35">
        <v>11.8</v>
      </c>
      <c r="E682" s="35">
        <v>0.52</v>
      </c>
      <c r="F682" s="35">
        <v>2.56</v>
      </c>
      <c r="G682" s="35">
        <v>2.58</v>
      </c>
      <c r="H682" s="35">
        <v>7.05</v>
      </c>
      <c r="I682" s="35">
        <v>60.57</v>
      </c>
      <c r="J682" s="35">
        <v>0</v>
      </c>
      <c r="K682" s="35">
        <v>0.14000000000000001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577.1</v>
      </c>
      <c r="U682" s="35">
        <v>607.17999999999995</v>
      </c>
      <c r="V682" s="35">
        <v>605.6</v>
      </c>
      <c r="W682" s="35">
        <v>603.37</v>
      </c>
      <c r="X682" s="35">
        <v>763.76</v>
      </c>
      <c r="Y682" s="35">
        <v>777.26</v>
      </c>
    </row>
    <row r="683" spans="1:25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10" t="s">
        <v>81</v>
      </c>
      <c r="B685" s="135" t="s">
        <v>124</v>
      </c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</row>
    <row r="686" spans="1:25" ht="30" x14ac:dyDescent="0.25">
      <c r="A686" s="110"/>
      <c r="B686" s="33" t="s">
        <v>83</v>
      </c>
      <c r="C686" s="33" t="s">
        <v>84</v>
      </c>
      <c r="D686" s="33" t="s">
        <v>85</v>
      </c>
      <c r="E686" s="33" t="s">
        <v>86</v>
      </c>
      <c r="F686" s="33" t="s">
        <v>87</v>
      </c>
      <c r="G686" s="33" t="s">
        <v>88</v>
      </c>
      <c r="H686" s="33" t="s">
        <v>89</v>
      </c>
      <c r="I686" s="33" t="s">
        <v>90</v>
      </c>
      <c r="J686" s="33" t="s">
        <v>91</v>
      </c>
      <c r="K686" s="33" t="s">
        <v>92</v>
      </c>
      <c r="L686" s="33" t="s">
        <v>93</v>
      </c>
      <c r="M686" s="33" t="s">
        <v>94</v>
      </c>
      <c r="N686" s="33" t="s">
        <v>95</v>
      </c>
      <c r="O686" s="33" t="s">
        <v>96</v>
      </c>
      <c r="P686" s="33" t="s">
        <v>97</v>
      </c>
      <c r="Q686" s="33" t="s">
        <v>98</v>
      </c>
      <c r="R686" s="33" t="s">
        <v>99</v>
      </c>
      <c r="S686" s="33" t="s">
        <v>100</v>
      </c>
      <c r="T686" s="33" t="s">
        <v>101</v>
      </c>
      <c r="U686" s="33" t="s">
        <v>102</v>
      </c>
      <c r="V686" s="33" t="s">
        <v>103</v>
      </c>
      <c r="W686" s="33" t="s">
        <v>104</v>
      </c>
      <c r="X686" s="33" t="s">
        <v>105</v>
      </c>
      <c r="Y686" s="33" t="s">
        <v>106</v>
      </c>
    </row>
    <row r="687" spans="1:25" x14ac:dyDescent="0.25">
      <c r="A687" s="63">
        <v>1</v>
      </c>
      <c r="B687" s="35">
        <v>0</v>
      </c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39.24</v>
      </c>
      <c r="V687" s="35">
        <v>127.35</v>
      </c>
      <c r="W687" s="35">
        <v>113.09</v>
      </c>
      <c r="X687" s="35">
        <v>131.53</v>
      </c>
      <c r="Y687" s="35">
        <v>166.39</v>
      </c>
    </row>
    <row r="688" spans="1:25" x14ac:dyDescent="0.25">
      <c r="A688" s="63">
        <v>2</v>
      </c>
      <c r="B688" s="35">
        <v>0.87</v>
      </c>
      <c r="C688" s="35">
        <v>34.24</v>
      </c>
      <c r="D688" s="35">
        <v>35.03</v>
      </c>
      <c r="E688" s="35">
        <v>50.18</v>
      </c>
      <c r="F688" s="35">
        <v>18.670000000000002</v>
      </c>
      <c r="G688" s="35">
        <v>15.35</v>
      </c>
      <c r="H688" s="35">
        <v>0.33</v>
      </c>
      <c r="I688" s="35">
        <v>0</v>
      </c>
      <c r="J688" s="35">
        <v>0.82</v>
      </c>
      <c r="K688" s="35">
        <v>0.48</v>
      </c>
      <c r="L688" s="35">
        <v>9.8800000000000008</v>
      </c>
      <c r="M688" s="35">
        <v>42.3</v>
      </c>
      <c r="N688" s="35">
        <v>86.01</v>
      </c>
      <c r="O688" s="35">
        <v>47.62</v>
      </c>
      <c r="P688" s="35">
        <v>38.61</v>
      </c>
      <c r="Q688" s="35">
        <v>103.43</v>
      </c>
      <c r="R688" s="35">
        <v>118.55</v>
      </c>
      <c r="S688" s="35">
        <v>119.2</v>
      </c>
      <c r="T688" s="35">
        <v>105.56</v>
      </c>
      <c r="U688" s="35">
        <v>97.13</v>
      </c>
      <c r="V688" s="35">
        <v>163.57</v>
      </c>
      <c r="W688" s="35">
        <v>191.79</v>
      </c>
      <c r="X688" s="35">
        <v>160.29</v>
      </c>
      <c r="Y688" s="35">
        <v>112.79</v>
      </c>
    </row>
    <row r="689" spans="1:25" x14ac:dyDescent="0.25">
      <c r="A689" s="63">
        <v>3</v>
      </c>
      <c r="B689" s="35">
        <v>91.05</v>
      </c>
      <c r="C689" s="35">
        <v>82.8</v>
      </c>
      <c r="D689" s="35">
        <v>56.12</v>
      </c>
      <c r="E689" s="35">
        <v>56.02</v>
      </c>
      <c r="F689" s="35">
        <v>15.04</v>
      </c>
      <c r="G689" s="35">
        <v>10.71</v>
      </c>
      <c r="H689" s="35">
        <v>0</v>
      </c>
      <c r="I689" s="35">
        <v>49.35</v>
      </c>
      <c r="J689" s="35">
        <v>50.05</v>
      </c>
      <c r="K689" s="35">
        <v>68.3</v>
      </c>
      <c r="L689" s="35">
        <v>191.25</v>
      </c>
      <c r="M689" s="35">
        <v>237.43</v>
      </c>
      <c r="N689" s="35">
        <v>193.66</v>
      </c>
      <c r="O689" s="35">
        <v>195.77</v>
      </c>
      <c r="P689" s="35">
        <v>200.39</v>
      </c>
      <c r="Q689" s="35">
        <v>158.79</v>
      </c>
      <c r="R689" s="35">
        <v>126.23</v>
      </c>
      <c r="S689" s="35">
        <v>201.43</v>
      </c>
      <c r="T689" s="35">
        <v>137.52000000000001</v>
      </c>
      <c r="U689" s="35">
        <v>164.3</v>
      </c>
      <c r="V689" s="35">
        <v>190.94</v>
      </c>
      <c r="W689" s="35">
        <v>274.16000000000003</v>
      </c>
      <c r="X689" s="35">
        <v>352.75</v>
      </c>
      <c r="Y689" s="35">
        <v>1181.5</v>
      </c>
    </row>
    <row r="690" spans="1:25" x14ac:dyDescent="0.25">
      <c r="A690" s="63">
        <v>4</v>
      </c>
      <c r="B690" s="35">
        <v>69.45</v>
      </c>
      <c r="C690" s="35">
        <v>69.61</v>
      </c>
      <c r="D690" s="35">
        <v>54.87</v>
      </c>
      <c r="E690" s="35">
        <v>0.11</v>
      </c>
      <c r="F690" s="35">
        <v>0</v>
      </c>
      <c r="G690" s="35">
        <v>0</v>
      </c>
      <c r="H690" s="35">
        <v>55.37</v>
      </c>
      <c r="I690" s="35">
        <v>53.62</v>
      </c>
      <c r="J690" s="35">
        <v>42.91</v>
      </c>
      <c r="K690" s="35">
        <v>43.55</v>
      </c>
      <c r="L690" s="35">
        <v>0.24</v>
      </c>
      <c r="M690" s="35">
        <v>14.42</v>
      </c>
      <c r="N690" s="35">
        <v>12.89</v>
      </c>
      <c r="O690" s="35">
        <v>15.62</v>
      </c>
      <c r="P690" s="35">
        <v>0.04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49.83</v>
      </c>
      <c r="Y690" s="35">
        <v>0</v>
      </c>
    </row>
    <row r="691" spans="1:25" x14ac:dyDescent="0.25">
      <c r="A691" s="63">
        <v>5</v>
      </c>
      <c r="B691" s="35">
        <v>0</v>
      </c>
      <c r="C691" s="35">
        <v>1.1200000000000001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72.239999999999995</v>
      </c>
      <c r="K691" s="35">
        <v>135.12</v>
      </c>
      <c r="L691" s="35">
        <v>53.56</v>
      </c>
      <c r="M691" s="35">
        <v>83.74</v>
      </c>
      <c r="N691" s="35">
        <v>130.63</v>
      </c>
      <c r="O691" s="35">
        <v>0</v>
      </c>
      <c r="P691" s="35">
        <v>84.47</v>
      </c>
      <c r="Q691" s="35">
        <v>0</v>
      </c>
      <c r="R691" s="35">
        <v>7.0000000000000007E-2</v>
      </c>
      <c r="S691" s="35">
        <v>45.51</v>
      </c>
      <c r="T691" s="35">
        <v>4.63</v>
      </c>
      <c r="U691" s="35">
        <v>12.78</v>
      </c>
      <c r="V691" s="35">
        <v>62.11</v>
      </c>
      <c r="W691" s="35">
        <v>207.41</v>
      </c>
      <c r="X691" s="35">
        <v>163.99</v>
      </c>
      <c r="Y691" s="35">
        <v>112.48</v>
      </c>
    </row>
    <row r="692" spans="1:25" x14ac:dyDescent="0.25">
      <c r="A692" s="63">
        <v>6</v>
      </c>
      <c r="B692" s="35">
        <v>111.26</v>
      </c>
      <c r="C692" s="35">
        <v>71.5</v>
      </c>
      <c r="D692" s="35">
        <v>62.95</v>
      </c>
      <c r="E692" s="35">
        <v>53.41</v>
      </c>
      <c r="F692" s="35">
        <v>28.58</v>
      </c>
      <c r="G692" s="35">
        <v>24.67</v>
      </c>
      <c r="H692" s="35">
        <v>0</v>
      </c>
      <c r="I692" s="35">
        <v>0</v>
      </c>
      <c r="J692" s="35">
        <v>65.34</v>
      </c>
      <c r="K692" s="35">
        <v>96.18</v>
      </c>
      <c r="L692" s="35">
        <v>158.51</v>
      </c>
      <c r="M692" s="35">
        <v>164.15</v>
      </c>
      <c r="N692" s="35">
        <v>134.97</v>
      </c>
      <c r="O692" s="35">
        <v>149.1</v>
      </c>
      <c r="P692" s="35">
        <v>131.15</v>
      </c>
      <c r="Q692" s="35">
        <v>183.27</v>
      </c>
      <c r="R692" s="35">
        <v>92.73</v>
      </c>
      <c r="S692" s="35">
        <v>118.09</v>
      </c>
      <c r="T692" s="35">
        <v>30.87</v>
      </c>
      <c r="U692" s="35">
        <v>25.37</v>
      </c>
      <c r="V692" s="35">
        <v>42.35</v>
      </c>
      <c r="W692" s="35">
        <v>0</v>
      </c>
      <c r="X692" s="35">
        <v>118.47</v>
      </c>
      <c r="Y692" s="35">
        <v>0</v>
      </c>
    </row>
    <row r="693" spans="1:25" x14ac:dyDescent="0.25">
      <c r="A693" s="63">
        <v>7</v>
      </c>
      <c r="B693" s="35">
        <v>146.6</v>
      </c>
      <c r="C693" s="35">
        <v>86.23</v>
      </c>
      <c r="D693" s="35">
        <v>27.09</v>
      </c>
      <c r="E693" s="35">
        <v>35.72</v>
      </c>
      <c r="F693" s="35">
        <v>0</v>
      </c>
      <c r="G693" s="35">
        <v>0</v>
      </c>
      <c r="H693" s="35">
        <v>0</v>
      </c>
      <c r="I693" s="35">
        <v>45.38</v>
      </c>
      <c r="J693" s="35">
        <v>0</v>
      </c>
      <c r="K693" s="35">
        <v>0</v>
      </c>
      <c r="L693" s="35">
        <v>33.4</v>
      </c>
      <c r="M693" s="35">
        <v>51</v>
      </c>
      <c r="N693" s="35">
        <v>12.64</v>
      </c>
      <c r="O693" s="35">
        <v>19.190000000000001</v>
      </c>
      <c r="P693" s="35">
        <v>13.53</v>
      </c>
      <c r="Q693" s="35">
        <v>1.51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78.959999999999994</v>
      </c>
      <c r="X693" s="35">
        <v>58.87</v>
      </c>
      <c r="Y693" s="35">
        <v>131.78</v>
      </c>
    </row>
    <row r="694" spans="1:25" x14ac:dyDescent="0.25">
      <c r="A694" s="63">
        <v>8</v>
      </c>
      <c r="B694" s="35">
        <v>66.3</v>
      </c>
      <c r="C694" s="35">
        <v>44.08</v>
      </c>
      <c r="D694" s="35">
        <v>42.38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7.44</v>
      </c>
      <c r="K694" s="35">
        <v>0</v>
      </c>
      <c r="L694" s="35">
        <v>4.67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35">
        <v>0</v>
      </c>
    </row>
    <row r="695" spans="1:25" x14ac:dyDescent="0.25">
      <c r="A695" s="63">
        <v>9</v>
      </c>
      <c r="B695" s="35">
        <v>37.71</v>
      </c>
      <c r="C695" s="35">
        <v>9.5399999999999991</v>
      </c>
      <c r="D695" s="35">
        <v>23.94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227.66</v>
      </c>
      <c r="Y695" s="35">
        <v>0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46.22</v>
      </c>
      <c r="W696" s="35">
        <v>186.91</v>
      </c>
      <c r="X696" s="35">
        <v>92.74</v>
      </c>
      <c r="Y696" s="35">
        <v>54.27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27.52</v>
      </c>
      <c r="N697" s="35">
        <v>0</v>
      </c>
      <c r="O697" s="35">
        <v>17.72</v>
      </c>
      <c r="P697" s="35">
        <v>4.82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2.57</v>
      </c>
      <c r="Y697" s="35">
        <v>30.4</v>
      </c>
    </row>
    <row r="698" spans="1:25" x14ac:dyDescent="0.25">
      <c r="A698" s="63">
        <v>12</v>
      </c>
      <c r="B698" s="35">
        <v>0</v>
      </c>
      <c r="C698" s="35">
        <v>0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5">
        <v>62.47</v>
      </c>
      <c r="N698" s="35">
        <v>32.35</v>
      </c>
      <c r="O698" s="35">
        <v>0</v>
      </c>
      <c r="P698" s="35">
        <v>6.2</v>
      </c>
      <c r="Q698" s="35">
        <v>0</v>
      </c>
      <c r="R698" s="35">
        <v>12.35</v>
      </c>
      <c r="S698" s="35">
        <v>0</v>
      </c>
      <c r="T698" s="35">
        <v>0</v>
      </c>
      <c r="U698" s="35">
        <v>0</v>
      </c>
      <c r="V698" s="35">
        <v>0</v>
      </c>
      <c r="W698" s="35">
        <v>54.82</v>
      </c>
      <c r="X698" s="35">
        <v>61.97</v>
      </c>
      <c r="Y698" s="35">
        <v>0</v>
      </c>
    </row>
    <row r="699" spans="1:25" x14ac:dyDescent="0.25">
      <c r="A699" s="63">
        <v>13</v>
      </c>
      <c r="B699" s="35">
        <v>0</v>
      </c>
      <c r="C699" s="35">
        <v>0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35">
        <v>0</v>
      </c>
    </row>
    <row r="700" spans="1:25" x14ac:dyDescent="0.25">
      <c r="A700" s="63">
        <v>14</v>
      </c>
      <c r="B700" s="35">
        <v>8.9700000000000006</v>
      </c>
      <c r="C700" s="35">
        <v>0</v>
      </c>
      <c r="D700" s="35">
        <v>0</v>
      </c>
      <c r="E700" s="35">
        <v>0</v>
      </c>
      <c r="F700" s="35">
        <v>0</v>
      </c>
      <c r="G700" s="35">
        <v>0.1</v>
      </c>
      <c r="H700" s="35">
        <v>0.11</v>
      </c>
      <c r="I700" s="35">
        <v>0</v>
      </c>
      <c r="J700" s="35">
        <v>0</v>
      </c>
      <c r="K700" s="35">
        <v>49.91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35">
        <v>0</v>
      </c>
    </row>
    <row r="701" spans="1:25" x14ac:dyDescent="0.25">
      <c r="A701" s="63">
        <v>15</v>
      </c>
      <c r="B701" s="35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35">
        <v>0</v>
      </c>
    </row>
    <row r="702" spans="1:25" x14ac:dyDescent="0.25">
      <c r="A702" s="63">
        <v>16</v>
      </c>
      <c r="B702" s="35">
        <v>0</v>
      </c>
      <c r="C702" s="35">
        <v>0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0</v>
      </c>
      <c r="L702" s="35">
        <v>0</v>
      </c>
      <c r="M702" s="35">
        <v>0</v>
      </c>
      <c r="N702" s="35">
        <v>56.48</v>
      </c>
      <c r="O702" s="35">
        <v>86.9</v>
      </c>
      <c r="P702" s="35">
        <v>106.92</v>
      </c>
      <c r="Q702" s="35">
        <v>117.07</v>
      </c>
      <c r="R702" s="35">
        <v>42.24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243.2</v>
      </c>
      <c r="Y702" s="35">
        <v>473.05</v>
      </c>
    </row>
    <row r="703" spans="1:25" x14ac:dyDescent="0.25">
      <c r="A703" s="63">
        <v>17</v>
      </c>
      <c r="B703" s="35">
        <v>144.47</v>
      </c>
      <c r="C703" s="35">
        <v>39.44</v>
      </c>
      <c r="D703" s="35">
        <v>1.1299999999999999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  <c r="L703" s="35">
        <v>0.35</v>
      </c>
      <c r="M703" s="35">
        <v>0</v>
      </c>
      <c r="N703" s="35">
        <v>0</v>
      </c>
      <c r="O703" s="35">
        <v>0.12</v>
      </c>
      <c r="P703" s="35">
        <v>18.98</v>
      </c>
      <c r="Q703" s="35">
        <v>5.33</v>
      </c>
      <c r="R703" s="35">
        <v>0</v>
      </c>
      <c r="S703" s="35">
        <v>0</v>
      </c>
      <c r="T703" s="35">
        <v>0</v>
      </c>
      <c r="U703" s="35">
        <v>0.89</v>
      </c>
      <c r="V703" s="35">
        <v>8.41</v>
      </c>
      <c r="W703" s="35">
        <v>195.47</v>
      </c>
      <c r="X703" s="35">
        <v>294.55</v>
      </c>
      <c r="Y703" s="35">
        <v>217.46</v>
      </c>
    </row>
    <row r="704" spans="1:25" x14ac:dyDescent="0.25">
      <c r="A704" s="63">
        <v>18</v>
      </c>
      <c r="B704" s="35">
        <v>0</v>
      </c>
      <c r="C704" s="35">
        <v>2.0099999999999998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7.0000000000000007E-2</v>
      </c>
      <c r="L704" s="35">
        <v>13.63</v>
      </c>
      <c r="M704" s="35">
        <v>42.06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0</v>
      </c>
    </row>
    <row r="705" spans="1:129" x14ac:dyDescent="0.25">
      <c r="A705" s="63">
        <v>19</v>
      </c>
      <c r="B705" s="35">
        <v>0</v>
      </c>
      <c r="C705" s="35">
        <v>0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0</v>
      </c>
      <c r="M705" s="35">
        <v>19.43</v>
      </c>
      <c r="N705" s="35">
        <v>54.11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</row>
    <row r="706" spans="1:129" x14ac:dyDescent="0.25">
      <c r="A706" s="63">
        <v>20</v>
      </c>
      <c r="B706" s="35">
        <v>0</v>
      </c>
      <c r="C706" s="35">
        <v>0</v>
      </c>
      <c r="D706" s="35">
        <v>0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35">
        <v>0</v>
      </c>
    </row>
    <row r="707" spans="1:129" x14ac:dyDescent="0.25">
      <c r="A707" s="63">
        <v>21</v>
      </c>
      <c r="B707" s="35">
        <v>16.82</v>
      </c>
      <c r="C707" s="35">
        <v>0.05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35">
        <v>0</v>
      </c>
    </row>
    <row r="708" spans="1:129" x14ac:dyDescent="0.25">
      <c r="A708" s="63">
        <v>22</v>
      </c>
      <c r="B708" s="35">
        <v>69.02</v>
      </c>
      <c r="C708" s="35">
        <v>9.75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30.17</v>
      </c>
      <c r="P708" s="35">
        <v>33.69</v>
      </c>
      <c r="Q708" s="35">
        <v>40.6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35">
        <v>0</v>
      </c>
    </row>
    <row r="709" spans="1:129" x14ac:dyDescent="0.25">
      <c r="A709" s="63">
        <v>23</v>
      </c>
      <c r="B709" s="35">
        <v>0</v>
      </c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35">
        <v>0</v>
      </c>
    </row>
    <row r="710" spans="1:129" x14ac:dyDescent="0.25">
      <c r="A710" s="63">
        <v>24</v>
      </c>
      <c r="B710" s="35">
        <v>63.33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7.48</v>
      </c>
      <c r="I710" s="35">
        <v>23.33</v>
      </c>
      <c r="J710" s="35">
        <v>30.18</v>
      </c>
      <c r="K710" s="35">
        <v>29.02</v>
      </c>
      <c r="L710" s="35">
        <v>25.77</v>
      </c>
      <c r="M710" s="35">
        <v>30.81</v>
      </c>
      <c r="N710" s="35">
        <v>29.45</v>
      </c>
      <c r="O710" s="35">
        <v>13.76</v>
      </c>
      <c r="P710" s="35">
        <v>0.49</v>
      </c>
      <c r="Q710" s="35">
        <v>0.01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</row>
    <row r="711" spans="1:129" x14ac:dyDescent="0.25">
      <c r="A711" s="63">
        <v>25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11.98</v>
      </c>
      <c r="I711" s="35">
        <v>13.38</v>
      </c>
      <c r="J711" s="35">
        <v>0</v>
      </c>
      <c r="K711" s="35">
        <v>0</v>
      </c>
      <c r="L711" s="35">
        <v>23.91</v>
      </c>
      <c r="M711" s="35">
        <v>35.130000000000003</v>
      </c>
      <c r="N711" s="35">
        <v>32.700000000000003</v>
      </c>
      <c r="O711" s="35">
        <v>15.13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32.04</v>
      </c>
      <c r="W711" s="35">
        <v>80.319999999999993</v>
      </c>
      <c r="X711" s="35">
        <v>89.32</v>
      </c>
      <c r="Y711" s="35">
        <v>0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0.03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</row>
    <row r="713" spans="1:129" x14ac:dyDescent="0.25">
      <c r="A713" s="63">
        <v>27</v>
      </c>
      <c r="B713" s="35">
        <v>0</v>
      </c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23.6</v>
      </c>
      <c r="K713" s="35">
        <v>33.17</v>
      </c>
      <c r="L713" s="35">
        <v>30.24</v>
      </c>
      <c r="M713" s="35">
        <v>24.61</v>
      </c>
      <c r="N713" s="35">
        <v>14.8</v>
      </c>
      <c r="O713" s="35">
        <v>14.74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35">
        <v>0</v>
      </c>
    </row>
    <row r="714" spans="1:129" x14ac:dyDescent="0.25">
      <c r="A714" s="63">
        <v>28</v>
      </c>
      <c r="B714" s="35">
        <v>42.27</v>
      </c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12.38</v>
      </c>
      <c r="O714" s="35">
        <v>7.7</v>
      </c>
      <c r="P714" s="35">
        <v>27.39</v>
      </c>
      <c r="Q714" s="35">
        <v>31.11</v>
      </c>
      <c r="R714" s="35">
        <v>30.52</v>
      </c>
      <c r="S714" s="35">
        <v>19.3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35">
        <v>0</v>
      </c>
    </row>
    <row r="715" spans="1:129" x14ac:dyDescent="0.25">
      <c r="A715" s="63">
        <v>29</v>
      </c>
      <c r="B715" s="35">
        <v>2.82</v>
      </c>
      <c r="C715" s="35">
        <v>0</v>
      </c>
      <c r="D715" s="35">
        <v>2.82</v>
      </c>
      <c r="E715" s="35">
        <v>4.3499999999999996</v>
      </c>
      <c r="F715" s="35">
        <v>1.1100000000000001</v>
      </c>
      <c r="G715" s="35">
        <v>1.86</v>
      </c>
      <c r="H715" s="35">
        <v>0</v>
      </c>
      <c r="I715" s="35">
        <v>5.45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28.55</v>
      </c>
      <c r="X715" s="35">
        <v>0</v>
      </c>
      <c r="Y715" s="35">
        <v>0</v>
      </c>
    </row>
    <row r="716" spans="1:129" x14ac:dyDescent="0.25">
      <c r="A716" s="63">
        <v>30</v>
      </c>
      <c r="B716" s="35">
        <v>0</v>
      </c>
      <c r="C716" s="35">
        <v>0</v>
      </c>
      <c r="D716" s="35">
        <v>0</v>
      </c>
      <c r="E716" s="35">
        <v>3.36</v>
      </c>
      <c r="F716" s="35">
        <v>0.02</v>
      </c>
      <c r="G716" s="35">
        <v>0</v>
      </c>
      <c r="H716" s="35">
        <v>0</v>
      </c>
      <c r="I716" s="35">
        <v>0</v>
      </c>
      <c r="J716" s="35">
        <v>86.57</v>
      </c>
      <c r="K716" s="35">
        <v>7.56</v>
      </c>
      <c r="L716" s="35">
        <v>24.71</v>
      </c>
      <c r="M716" s="35">
        <v>65.03</v>
      </c>
      <c r="N716" s="35">
        <v>94.68</v>
      </c>
      <c r="O716" s="35">
        <v>117.61</v>
      </c>
      <c r="P716" s="35">
        <v>150.07</v>
      </c>
      <c r="Q716" s="35">
        <v>159.84</v>
      </c>
      <c r="R716" s="35">
        <v>165.92</v>
      </c>
      <c r="S716" s="35">
        <v>136.51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35">
        <v>0</v>
      </c>
    </row>
    <row r="717" spans="1:129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91" t="s">
        <v>125</v>
      </c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57">
        <v>7.37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91" t="s">
        <v>126</v>
      </c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57">
        <v>188.15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111</v>
      </c>
      <c r="N722" s="59" t="s">
        <v>146</v>
      </c>
    </row>
    <row r="724" spans="1:25" ht="57" customHeight="1" x14ac:dyDescent="0.25">
      <c r="A724" s="109" t="s">
        <v>127</v>
      </c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spans="1:25" x14ac:dyDescent="0.25">
      <c r="A725" s="32"/>
      <c r="B725" s="10" t="s">
        <v>80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10" t="s">
        <v>81</v>
      </c>
      <c r="B726" s="139" t="s">
        <v>82</v>
      </c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</row>
    <row r="727" spans="1:25" ht="30" x14ac:dyDescent="0.25">
      <c r="A727" s="110"/>
      <c r="B727" s="33" t="s">
        <v>83</v>
      </c>
      <c r="C727" s="33" t="s">
        <v>84</v>
      </c>
      <c r="D727" s="33" t="s">
        <v>85</v>
      </c>
      <c r="E727" s="33" t="s">
        <v>86</v>
      </c>
      <c r="F727" s="33" t="s">
        <v>87</v>
      </c>
      <c r="G727" s="33" t="s">
        <v>88</v>
      </c>
      <c r="H727" s="33" t="s">
        <v>89</v>
      </c>
      <c r="I727" s="33" t="s">
        <v>90</v>
      </c>
      <c r="J727" s="33" t="s">
        <v>91</v>
      </c>
      <c r="K727" s="33" t="s">
        <v>92</v>
      </c>
      <c r="L727" s="33" t="s">
        <v>93</v>
      </c>
      <c r="M727" s="33" t="s">
        <v>94</v>
      </c>
      <c r="N727" s="33" t="s">
        <v>95</v>
      </c>
      <c r="O727" s="33" t="s">
        <v>96</v>
      </c>
      <c r="P727" s="33" t="s">
        <v>97</v>
      </c>
      <c r="Q727" s="33" t="s">
        <v>98</v>
      </c>
      <c r="R727" s="33" t="s">
        <v>99</v>
      </c>
      <c r="S727" s="33" t="s">
        <v>100</v>
      </c>
      <c r="T727" s="33" t="s">
        <v>101</v>
      </c>
      <c r="U727" s="33" t="s">
        <v>102</v>
      </c>
      <c r="V727" s="33" t="s">
        <v>103</v>
      </c>
      <c r="W727" s="33" t="s">
        <v>104</v>
      </c>
      <c r="X727" s="33" t="s">
        <v>105</v>
      </c>
      <c r="Y727" s="33" t="s">
        <v>106</v>
      </c>
    </row>
    <row r="728" spans="1:25" x14ac:dyDescent="0.25">
      <c r="A728" s="63">
        <v>1</v>
      </c>
      <c r="B728" s="35">
        <v>1424.08</v>
      </c>
      <c r="C728" s="35">
        <v>1386.98</v>
      </c>
      <c r="D728" s="35">
        <v>1358.47</v>
      </c>
      <c r="E728" s="35">
        <v>1338.65</v>
      </c>
      <c r="F728" s="35">
        <v>1314.3</v>
      </c>
      <c r="G728" s="35">
        <v>1329.26</v>
      </c>
      <c r="H728" s="35">
        <v>1367.04</v>
      </c>
      <c r="I728" s="35">
        <v>1425.3</v>
      </c>
      <c r="J728" s="35">
        <v>1445.02</v>
      </c>
      <c r="K728" s="35">
        <v>1442.63</v>
      </c>
      <c r="L728" s="35">
        <v>1440.52</v>
      </c>
      <c r="M728" s="35">
        <v>1435.94</v>
      </c>
      <c r="N728" s="35">
        <v>1440.12</v>
      </c>
      <c r="O728" s="35">
        <v>1436.89</v>
      </c>
      <c r="P728" s="35">
        <v>1431.59</v>
      </c>
      <c r="Q728" s="35">
        <v>1436.96</v>
      </c>
      <c r="R728" s="35">
        <v>1442.18</v>
      </c>
      <c r="S728" s="35">
        <v>1462.53</v>
      </c>
      <c r="T728" s="35">
        <v>1492.97</v>
      </c>
      <c r="U728" s="35">
        <v>1483.55</v>
      </c>
      <c r="V728" s="35">
        <v>1500.6</v>
      </c>
      <c r="W728" s="35">
        <v>1536.48</v>
      </c>
      <c r="X728" s="35">
        <v>1501.48</v>
      </c>
      <c r="Y728" s="35">
        <v>1453.71</v>
      </c>
    </row>
    <row r="729" spans="1:25" x14ac:dyDescent="0.25">
      <c r="A729" s="63">
        <v>2</v>
      </c>
      <c r="B729" s="35">
        <v>1342.3</v>
      </c>
      <c r="C729" s="35">
        <v>1324.34</v>
      </c>
      <c r="D729" s="35">
        <v>1277.8699999999999</v>
      </c>
      <c r="E729" s="35">
        <v>1239.75</v>
      </c>
      <c r="F729" s="35">
        <v>1231.0899999999999</v>
      </c>
      <c r="G729" s="35">
        <v>1267.69</v>
      </c>
      <c r="H729" s="35">
        <v>1275.32</v>
      </c>
      <c r="I729" s="35">
        <v>1285.2</v>
      </c>
      <c r="J729" s="35">
        <v>1348.12</v>
      </c>
      <c r="K729" s="35">
        <v>1352.41</v>
      </c>
      <c r="L729" s="35">
        <v>1353.91</v>
      </c>
      <c r="M729" s="35">
        <v>1353.07</v>
      </c>
      <c r="N729" s="35">
        <v>1349.51</v>
      </c>
      <c r="O729" s="35">
        <v>1355.6</v>
      </c>
      <c r="P729" s="35">
        <v>1357.67</v>
      </c>
      <c r="Q729" s="35">
        <v>1366.36</v>
      </c>
      <c r="R729" s="35">
        <v>1386.34</v>
      </c>
      <c r="S729" s="35">
        <v>1384.39</v>
      </c>
      <c r="T729" s="35">
        <v>1433.84</v>
      </c>
      <c r="U729" s="35">
        <v>1405.88</v>
      </c>
      <c r="V729" s="35">
        <v>1416.06</v>
      </c>
      <c r="W729" s="35">
        <v>1408.46</v>
      </c>
      <c r="X729" s="35">
        <v>1367.8</v>
      </c>
      <c r="Y729" s="35">
        <v>1346.42</v>
      </c>
    </row>
    <row r="730" spans="1:25" x14ac:dyDescent="0.25">
      <c r="A730" s="63">
        <v>3</v>
      </c>
      <c r="B730" s="35">
        <v>1365.68</v>
      </c>
      <c r="C730" s="35">
        <v>1366.57</v>
      </c>
      <c r="D730" s="35">
        <v>1325.74</v>
      </c>
      <c r="E730" s="35">
        <v>1301.28</v>
      </c>
      <c r="F730" s="35">
        <v>1290.33</v>
      </c>
      <c r="G730" s="35">
        <v>1327.79</v>
      </c>
      <c r="H730" s="35">
        <v>1381.49</v>
      </c>
      <c r="I730" s="35">
        <v>1412.02</v>
      </c>
      <c r="J730" s="35">
        <v>1410.2</v>
      </c>
      <c r="K730" s="35">
        <v>1410.74</v>
      </c>
      <c r="L730" s="35">
        <v>1407.63</v>
      </c>
      <c r="M730" s="35">
        <v>1410.8</v>
      </c>
      <c r="N730" s="35">
        <v>1406.64</v>
      </c>
      <c r="O730" s="35">
        <v>1407.18</v>
      </c>
      <c r="P730" s="35">
        <v>1413.8</v>
      </c>
      <c r="Q730" s="35">
        <v>1412.65</v>
      </c>
      <c r="R730" s="35">
        <v>1428.33</v>
      </c>
      <c r="S730" s="35">
        <v>1427.65</v>
      </c>
      <c r="T730" s="35">
        <v>1454</v>
      </c>
      <c r="U730" s="35">
        <v>1422.79</v>
      </c>
      <c r="V730" s="35">
        <v>1437.63</v>
      </c>
      <c r="W730" s="35">
        <v>1476.66</v>
      </c>
      <c r="X730" s="35">
        <v>1441.55</v>
      </c>
      <c r="Y730" s="35">
        <v>1375.66</v>
      </c>
    </row>
    <row r="731" spans="1:25" x14ac:dyDescent="0.25">
      <c r="A731" s="63">
        <v>4</v>
      </c>
      <c r="B731" s="35">
        <v>1266.42</v>
      </c>
      <c r="C731" s="35">
        <v>1265.18</v>
      </c>
      <c r="D731" s="35">
        <v>1239.49</v>
      </c>
      <c r="E731" s="35">
        <v>1222.71</v>
      </c>
      <c r="F731" s="35">
        <v>1218.03</v>
      </c>
      <c r="G731" s="35">
        <v>1179.92</v>
      </c>
      <c r="H731" s="35">
        <v>1193.21</v>
      </c>
      <c r="I731" s="35">
        <v>1188.53</v>
      </c>
      <c r="J731" s="35">
        <v>1187.04</v>
      </c>
      <c r="K731" s="35">
        <v>1187.18</v>
      </c>
      <c r="L731" s="35">
        <v>1184.3900000000001</v>
      </c>
      <c r="M731" s="35">
        <v>1183.31</v>
      </c>
      <c r="N731" s="35">
        <v>1178.03</v>
      </c>
      <c r="O731" s="35">
        <v>1249.52</v>
      </c>
      <c r="P731" s="35">
        <v>1255.8900000000001</v>
      </c>
      <c r="Q731" s="35">
        <v>1259.96</v>
      </c>
      <c r="R731" s="35">
        <v>1270.81</v>
      </c>
      <c r="S731" s="35">
        <v>1272.6099999999999</v>
      </c>
      <c r="T731" s="35">
        <v>1307.4000000000001</v>
      </c>
      <c r="U731" s="35">
        <v>1326.76</v>
      </c>
      <c r="V731" s="35">
        <v>1343.19</v>
      </c>
      <c r="W731" s="35">
        <v>1370.58</v>
      </c>
      <c r="X731" s="35">
        <v>1324.86</v>
      </c>
      <c r="Y731" s="35">
        <v>1273.21</v>
      </c>
    </row>
    <row r="732" spans="1:25" x14ac:dyDescent="0.25">
      <c r="A732" s="63">
        <v>5</v>
      </c>
      <c r="B732" s="35">
        <v>1331.68</v>
      </c>
      <c r="C732" s="35">
        <v>1329.09</v>
      </c>
      <c r="D732" s="35">
        <v>1299.21</v>
      </c>
      <c r="E732" s="35">
        <v>1273.3399999999999</v>
      </c>
      <c r="F732" s="35">
        <v>1262.5</v>
      </c>
      <c r="G732" s="35">
        <v>1303.1600000000001</v>
      </c>
      <c r="H732" s="35">
        <v>1321.67</v>
      </c>
      <c r="I732" s="35">
        <v>1382.2</v>
      </c>
      <c r="J732" s="35">
        <v>1489.03</v>
      </c>
      <c r="K732" s="35">
        <v>1491.85</v>
      </c>
      <c r="L732" s="35">
        <v>1454.93</v>
      </c>
      <c r="M732" s="35">
        <v>1484.51</v>
      </c>
      <c r="N732" s="35">
        <v>1472.77</v>
      </c>
      <c r="O732" s="35">
        <v>1372.39</v>
      </c>
      <c r="P732" s="35">
        <v>1482.06</v>
      </c>
      <c r="Q732" s="35">
        <v>1385.17</v>
      </c>
      <c r="R732" s="35">
        <v>1398.52</v>
      </c>
      <c r="S732" s="35">
        <v>1402.06</v>
      </c>
      <c r="T732" s="35">
        <v>1435.45</v>
      </c>
      <c r="U732" s="35">
        <v>1458.1</v>
      </c>
      <c r="V732" s="35">
        <v>1477.82</v>
      </c>
      <c r="W732" s="35">
        <v>1465.39</v>
      </c>
      <c r="X732" s="35">
        <v>1364.16</v>
      </c>
      <c r="Y732" s="35">
        <v>1331.99</v>
      </c>
    </row>
    <row r="733" spans="1:25" x14ac:dyDescent="0.25">
      <c r="A733" s="63">
        <v>6</v>
      </c>
      <c r="B733" s="35">
        <v>1396.44</v>
      </c>
      <c r="C733" s="35">
        <v>1411.49</v>
      </c>
      <c r="D733" s="35">
        <v>1391.45</v>
      </c>
      <c r="E733" s="35">
        <v>1329.27</v>
      </c>
      <c r="F733" s="35">
        <v>1331.26</v>
      </c>
      <c r="G733" s="35">
        <v>1378.57</v>
      </c>
      <c r="H733" s="35">
        <v>1428.2</v>
      </c>
      <c r="I733" s="35">
        <v>1468.51</v>
      </c>
      <c r="J733" s="35">
        <v>1471.82</v>
      </c>
      <c r="K733" s="35">
        <v>1469.84</v>
      </c>
      <c r="L733" s="35">
        <v>1465.02</v>
      </c>
      <c r="M733" s="35">
        <v>1465.91</v>
      </c>
      <c r="N733" s="35">
        <v>1459.82</v>
      </c>
      <c r="O733" s="35">
        <v>1462.61</v>
      </c>
      <c r="P733" s="35">
        <v>1470.75</v>
      </c>
      <c r="Q733" s="35">
        <v>1476.61</v>
      </c>
      <c r="R733" s="35">
        <v>1487.45</v>
      </c>
      <c r="S733" s="35">
        <v>1487.49</v>
      </c>
      <c r="T733" s="35">
        <v>1521.43</v>
      </c>
      <c r="U733" s="35">
        <v>1544.31</v>
      </c>
      <c r="V733" s="35">
        <v>1568.85</v>
      </c>
      <c r="W733" s="35">
        <v>1555.94</v>
      </c>
      <c r="X733" s="35">
        <v>1458.71</v>
      </c>
      <c r="Y733" s="35">
        <v>1397.21</v>
      </c>
    </row>
    <row r="734" spans="1:25" x14ac:dyDescent="0.25">
      <c r="A734" s="63">
        <v>7</v>
      </c>
      <c r="B734" s="35">
        <v>1328.81</v>
      </c>
      <c r="C734" s="35">
        <v>1323.32</v>
      </c>
      <c r="D734" s="35">
        <v>1344.62</v>
      </c>
      <c r="E734" s="35">
        <v>1334.35</v>
      </c>
      <c r="F734" s="35">
        <v>1325.77</v>
      </c>
      <c r="G734" s="35">
        <v>1363.39</v>
      </c>
      <c r="H734" s="35">
        <v>1431.62</v>
      </c>
      <c r="I734" s="35">
        <v>1460.72</v>
      </c>
      <c r="J734" s="35">
        <v>1465.54</v>
      </c>
      <c r="K734" s="35">
        <v>1477.47</v>
      </c>
      <c r="L734" s="35">
        <v>1476.3</v>
      </c>
      <c r="M734" s="35">
        <v>1475.92</v>
      </c>
      <c r="N734" s="35">
        <v>1465.47</v>
      </c>
      <c r="O734" s="35">
        <v>1468.85</v>
      </c>
      <c r="P734" s="35">
        <v>1466.14</v>
      </c>
      <c r="Q734" s="35">
        <v>1457.76</v>
      </c>
      <c r="R734" s="35">
        <v>1466.14</v>
      </c>
      <c r="S734" s="35">
        <v>1466.65</v>
      </c>
      <c r="T734" s="35">
        <v>1495.5</v>
      </c>
      <c r="U734" s="35">
        <v>1484.15</v>
      </c>
      <c r="V734" s="35">
        <v>1498.21</v>
      </c>
      <c r="W734" s="35">
        <v>1476.28</v>
      </c>
      <c r="X734" s="35">
        <v>1430.49</v>
      </c>
      <c r="Y734" s="35">
        <v>1374.76</v>
      </c>
    </row>
    <row r="735" spans="1:25" x14ac:dyDescent="0.25">
      <c r="A735" s="63">
        <v>8</v>
      </c>
      <c r="B735" s="35">
        <v>1415.78</v>
      </c>
      <c r="C735" s="35">
        <v>1395.14</v>
      </c>
      <c r="D735" s="35">
        <v>1398.7</v>
      </c>
      <c r="E735" s="35">
        <v>1336.87</v>
      </c>
      <c r="F735" s="35">
        <v>1384.06</v>
      </c>
      <c r="G735" s="35">
        <v>1415.69</v>
      </c>
      <c r="H735" s="35">
        <v>1451.72</v>
      </c>
      <c r="I735" s="35">
        <v>1510.73</v>
      </c>
      <c r="J735" s="35">
        <v>1556.53</v>
      </c>
      <c r="K735" s="35">
        <v>1554.89</v>
      </c>
      <c r="L735" s="35">
        <v>1555.09</v>
      </c>
      <c r="M735" s="35">
        <v>1546.89</v>
      </c>
      <c r="N735" s="35">
        <v>1555.08</v>
      </c>
      <c r="O735" s="35">
        <v>1548.21</v>
      </c>
      <c r="P735" s="35">
        <v>1548.72</v>
      </c>
      <c r="Q735" s="35">
        <v>1550.41</v>
      </c>
      <c r="R735" s="35">
        <v>1575.28</v>
      </c>
      <c r="S735" s="35">
        <v>1673.91</v>
      </c>
      <c r="T735" s="35">
        <v>1647.11</v>
      </c>
      <c r="U735" s="35">
        <v>1584.41</v>
      </c>
      <c r="V735" s="35">
        <v>1604.63</v>
      </c>
      <c r="W735" s="35">
        <v>1577</v>
      </c>
      <c r="X735" s="35">
        <v>1522.74</v>
      </c>
      <c r="Y735" s="35">
        <v>1439.67</v>
      </c>
    </row>
    <row r="736" spans="1:25" x14ac:dyDescent="0.25">
      <c r="A736" s="63">
        <v>9</v>
      </c>
      <c r="B736" s="35">
        <v>1414.72</v>
      </c>
      <c r="C736" s="35">
        <v>1393.39</v>
      </c>
      <c r="D736" s="35">
        <v>1397.97</v>
      </c>
      <c r="E736" s="35">
        <v>1276.6300000000001</v>
      </c>
      <c r="F736" s="35">
        <v>1335.42</v>
      </c>
      <c r="G736" s="35">
        <v>1429.89</v>
      </c>
      <c r="H736" s="35">
        <v>1435.21</v>
      </c>
      <c r="I736" s="35">
        <v>1461.18</v>
      </c>
      <c r="J736" s="35">
        <v>1487.11</v>
      </c>
      <c r="K736" s="35">
        <v>1542.72</v>
      </c>
      <c r="L736" s="35">
        <v>1556.7</v>
      </c>
      <c r="M736" s="35">
        <v>1554.33</v>
      </c>
      <c r="N736" s="35">
        <v>1550.29</v>
      </c>
      <c r="O736" s="35">
        <v>1545.96</v>
      </c>
      <c r="P736" s="35">
        <v>1546.5</v>
      </c>
      <c r="Q736" s="35">
        <v>1549.86</v>
      </c>
      <c r="R736" s="35">
        <v>1544.91</v>
      </c>
      <c r="S736" s="35">
        <v>1560.03</v>
      </c>
      <c r="T736" s="35">
        <v>1547.96</v>
      </c>
      <c r="U736" s="35">
        <v>1534.46</v>
      </c>
      <c r="V736" s="35">
        <v>1532.37</v>
      </c>
      <c r="W736" s="35">
        <v>1486.69</v>
      </c>
      <c r="X736" s="35">
        <v>1388.52</v>
      </c>
      <c r="Y736" s="35">
        <v>1260.05</v>
      </c>
    </row>
    <row r="737" spans="1:25" x14ac:dyDescent="0.25">
      <c r="A737" s="63">
        <v>10</v>
      </c>
      <c r="B737" s="35">
        <v>1320.61</v>
      </c>
      <c r="C737" s="35">
        <v>1330.18</v>
      </c>
      <c r="D737" s="35">
        <v>1409.99</v>
      </c>
      <c r="E737" s="35">
        <v>1513.25</v>
      </c>
      <c r="F737" s="35">
        <v>1603.86</v>
      </c>
      <c r="G737" s="35">
        <v>1683.34</v>
      </c>
      <c r="H737" s="35">
        <v>1741.94</v>
      </c>
      <c r="I737" s="35">
        <v>1746.2</v>
      </c>
      <c r="J737" s="35">
        <v>1788.03</v>
      </c>
      <c r="K737" s="35">
        <v>1791.19</v>
      </c>
      <c r="L737" s="35">
        <v>1784.21</v>
      </c>
      <c r="M737" s="35">
        <v>1815.68</v>
      </c>
      <c r="N737" s="35">
        <v>1800.69</v>
      </c>
      <c r="O737" s="35">
        <v>1791.42</v>
      </c>
      <c r="P737" s="35">
        <v>1796.31</v>
      </c>
      <c r="Q737" s="35">
        <v>1775.27</v>
      </c>
      <c r="R737" s="35">
        <v>1790.07</v>
      </c>
      <c r="S737" s="35">
        <v>1787.33</v>
      </c>
      <c r="T737" s="35">
        <v>1737.33</v>
      </c>
      <c r="U737" s="35">
        <v>1709.76</v>
      </c>
      <c r="V737" s="35">
        <v>1654.76</v>
      </c>
      <c r="W737" s="35">
        <v>1622.49</v>
      </c>
      <c r="X737" s="35">
        <v>1416.38</v>
      </c>
      <c r="Y737" s="35">
        <v>1310.79</v>
      </c>
    </row>
    <row r="738" spans="1:25" x14ac:dyDescent="0.25">
      <c r="A738" s="63">
        <v>11</v>
      </c>
      <c r="B738" s="35">
        <v>1331.17</v>
      </c>
      <c r="C738" s="35">
        <v>1224.99</v>
      </c>
      <c r="D738" s="35">
        <v>1446.31</v>
      </c>
      <c r="E738" s="35">
        <v>1475.92</v>
      </c>
      <c r="F738" s="35">
        <v>1462.23</v>
      </c>
      <c r="G738" s="35">
        <v>1517.18</v>
      </c>
      <c r="H738" s="35">
        <v>1597.54</v>
      </c>
      <c r="I738" s="35">
        <v>1589.18</v>
      </c>
      <c r="J738" s="35">
        <v>1590.53</v>
      </c>
      <c r="K738" s="35">
        <v>1586.83</v>
      </c>
      <c r="L738" s="35">
        <v>1580.2</v>
      </c>
      <c r="M738" s="35">
        <v>1584.59</v>
      </c>
      <c r="N738" s="35">
        <v>1571.92</v>
      </c>
      <c r="O738" s="35">
        <v>1575.96</v>
      </c>
      <c r="P738" s="35">
        <v>1576.57</v>
      </c>
      <c r="Q738" s="35">
        <v>1575.41</v>
      </c>
      <c r="R738" s="35">
        <v>1586.18</v>
      </c>
      <c r="S738" s="35">
        <v>1590.01</v>
      </c>
      <c r="T738" s="35">
        <v>1573.16</v>
      </c>
      <c r="U738" s="35">
        <v>1541.84</v>
      </c>
      <c r="V738" s="35">
        <v>1548.41</v>
      </c>
      <c r="W738" s="35">
        <v>1521.23</v>
      </c>
      <c r="X738" s="35">
        <v>1392.56</v>
      </c>
      <c r="Y738" s="35">
        <v>1239.42</v>
      </c>
    </row>
    <row r="739" spans="1:25" x14ac:dyDescent="0.25">
      <c r="A739" s="63">
        <v>12</v>
      </c>
      <c r="B739" s="35">
        <v>1353.31</v>
      </c>
      <c r="C739" s="35">
        <v>1440.87</v>
      </c>
      <c r="D739" s="35">
        <v>1503.26</v>
      </c>
      <c r="E739" s="35">
        <v>1543.37</v>
      </c>
      <c r="F739" s="35">
        <v>1524.39</v>
      </c>
      <c r="G739" s="35">
        <v>1569.68</v>
      </c>
      <c r="H739" s="35">
        <v>1567.76</v>
      </c>
      <c r="I739" s="35">
        <v>1614.16</v>
      </c>
      <c r="J739" s="35">
        <v>1651.84</v>
      </c>
      <c r="K739" s="35">
        <v>1664.34</v>
      </c>
      <c r="L739" s="35">
        <v>1657.99</v>
      </c>
      <c r="M739" s="35">
        <v>1664.27</v>
      </c>
      <c r="N739" s="35">
        <v>1632.12</v>
      </c>
      <c r="O739" s="35">
        <v>1635.8</v>
      </c>
      <c r="P739" s="35">
        <v>1634.47</v>
      </c>
      <c r="Q739" s="35">
        <v>1625.07</v>
      </c>
      <c r="R739" s="35">
        <v>1630.56</v>
      </c>
      <c r="S739" s="35">
        <v>1693.71</v>
      </c>
      <c r="T739" s="35">
        <v>1664.26</v>
      </c>
      <c r="U739" s="35">
        <v>1651.26</v>
      </c>
      <c r="V739" s="35">
        <v>1613.44</v>
      </c>
      <c r="W739" s="35">
        <v>1535.41</v>
      </c>
      <c r="X739" s="35">
        <v>1433.4</v>
      </c>
      <c r="Y739" s="35">
        <v>1320.69</v>
      </c>
    </row>
    <row r="740" spans="1:25" x14ac:dyDescent="0.25">
      <c r="A740" s="63">
        <v>13</v>
      </c>
      <c r="B740" s="35">
        <v>1315.86</v>
      </c>
      <c r="C740" s="35">
        <v>1299.94</v>
      </c>
      <c r="D740" s="35">
        <v>1457.94</v>
      </c>
      <c r="E740" s="35">
        <v>1510.21</v>
      </c>
      <c r="F740" s="35">
        <v>1552.47</v>
      </c>
      <c r="G740" s="35">
        <v>1515.28</v>
      </c>
      <c r="H740" s="35">
        <v>1609.75</v>
      </c>
      <c r="I740" s="35">
        <v>1663.72</v>
      </c>
      <c r="J740" s="35">
        <v>1680.95</v>
      </c>
      <c r="K740" s="35">
        <v>1670.39</v>
      </c>
      <c r="L740" s="35">
        <v>1682.04</v>
      </c>
      <c r="M740" s="35">
        <v>1688.28</v>
      </c>
      <c r="N740" s="35">
        <v>1661.91</v>
      </c>
      <c r="O740" s="35">
        <v>1667.75</v>
      </c>
      <c r="P740" s="35">
        <v>1671.81</v>
      </c>
      <c r="Q740" s="35">
        <v>1672.43</v>
      </c>
      <c r="R740" s="35">
        <v>1671.09</v>
      </c>
      <c r="S740" s="35">
        <v>1686.63</v>
      </c>
      <c r="T740" s="35">
        <v>1702.76</v>
      </c>
      <c r="U740" s="35">
        <v>1649.46</v>
      </c>
      <c r="V740" s="35">
        <v>1615.46</v>
      </c>
      <c r="W740" s="35">
        <v>1596.15</v>
      </c>
      <c r="X740" s="35">
        <v>1460.1</v>
      </c>
      <c r="Y740" s="35">
        <v>1418.42</v>
      </c>
    </row>
    <row r="741" spans="1:25" x14ac:dyDescent="0.25">
      <c r="A741" s="63">
        <v>14</v>
      </c>
      <c r="B741" s="35">
        <v>1544.5</v>
      </c>
      <c r="C741" s="35">
        <v>1575.07</v>
      </c>
      <c r="D741" s="35">
        <v>1644.71</v>
      </c>
      <c r="E741" s="35">
        <v>1675.08</v>
      </c>
      <c r="F741" s="35">
        <v>1735.56</v>
      </c>
      <c r="G741" s="35">
        <v>1698.54</v>
      </c>
      <c r="H741" s="35">
        <v>1728.05</v>
      </c>
      <c r="I741" s="35">
        <v>1761.37</v>
      </c>
      <c r="J741" s="35">
        <v>1795.86</v>
      </c>
      <c r="K741" s="35">
        <v>1865.48</v>
      </c>
      <c r="L741" s="35">
        <v>1785.65</v>
      </c>
      <c r="M741" s="35">
        <v>1796.13</v>
      </c>
      <c r="N741" s="35">
        <v>1785.96</v>
      </c>
      <c r="O741" s="35">
        <v>1758.15</v>
      </c>
      <c r="P741" s="35">
        <v>1779.96</v>
      </c>
      <c r="Q741" s="35">
        <v>1777.28</v>
      </c>
      <c r="R741" s="35">
        <v>1796.97</v>
      </c>
      <c r="S741" s="35">
        <v>1787.81</v>
      </c>
      <c r="T741" s="35">
        <v>1800.84</v>
      </c>
      <c r="U741" s="35">
        <v>1790.2</v>
      </c>
      <c r="V741" s="35">
        <v>1729.97</v>
      </c>
      <c r="W741" s="35">
        <v>1715.46</v>
      </c>
      <c r="X741" s="35">
        <v>1637.53</v>
      </c>
      <c r="Y741" s="35">
        <v>1562.3</v>
      </c>
    </row>
    <row r="742" spans="1:25" x14ac:dyDescent="0.25">
      <c r="A742" s="63">
        <v>15</v>
      </c>
      <c r="B742" s="35">
        <v>1671.78</v>
      </c>
      <c r="C742" s="35">
        <v>1597.83</v>
      </c>
      <c r="D742" s="35">
        <v>1725.94</v>
      </c>
      <c r="E742" s="35">
        <v>1751.38</v>
      </c>
      <c r="F742" s="35">
        <v>1740.26</v>
      </c>
      <c r="G742" s="35">
        <v>1726.73</v>
      </c>
      <c r="H742" s="35">
        <v>1726.25</v>
      </c>
      <c r="I742" s="35">
        <v>1896.62</v>
      </c>
      <c r="J742" s="35">
        <v>1889.48</v>
      </c>
      <c r="K742" s="35">
        <v>1895.52</v>
      </c>
      <c r="L742" s="35">
        <v>1890.92</v>
      </c>
      <c r="M742" s="35">
        <v>1893.43</v>
      </c>
      <c r="N742" s="35">
        <v>1754.05</v>
      </c>
      <c r="O742" s="35">
        <v>1738.88</v>
      </c>
      <c r="P742" s="35">
        <v>1704.59</v>
      </c>
      <c r="Q742" s="35">
        <v>1703.86</v>
      </c>
      <c r="R742" s="35">
        <v>1707.7</v>
      </c>
      <c r="S742" s="35">
        <v>1712.09</v>
      </c>
      <c r="T742" s="35">
        <v>1738.23</v>
      </c>
      <c r="U742" s="35">
        <v>1709.03</v>
      </c>
      <c r="V742" s="35">
        <v>1712.83</v>
      </c>
      <c r="W742" s="35">
        <v>1720.35</v>
      </c>
      <c r="X742" s="35">
        <v>1737.57</v>
      </c>
      <c r="Y742" s="35">
        <v>1720.76</v>
      </c>
    </row>
    <row r="743" spans="1:25" x14ac:dyDescent="0.25">
      <c r="A743" s="63">
        <v>16</v>
      </c>
      <c r="B743" s="35">
        <v>1660.18</v>
      </c>
      <c r="C743" s="35">
        <v>1606.52</v>
      </c>
      <c r="D743" s="35">
        <v>1605.25</v>
      </c>
      <c r="E743" s="35">
        <v>1599.63</v>
      </c>
      <c r="F743" s="35">
        <v>1656.41</v>
      </c>
      <c r="G743" s="35">
        <v>1637.92</v>
      </c>
      <c r="H743" s="35">
        <v>1634.01</v>
      </c>
      <c r="I743" s="35">
        <v>1707.94</v>
      </c>
      <c r="J743" s="35">
        <v>1694.64</v>
      </c>
      <c r="K743" s="35">
        <v>1707.27</v>
      </c>
      <c r="L743" s="35">
        <v>1702.6</v>
      </c>
      <c r="M743" s="35">
        <v>1699.33</v>
      </c>
      <c r="N743" s="35">
        <v>1705.19</v>
      </c>
      <c r="O743" s="35">
        <v>1696.04</v>
      </c>
      <c r="P743" s="35">
        <v>1696.73</v>
      </c>
      <c r="Q743" s="35">
        <v>1696.69</v>
      </c>
      <c r="R743" s="35">
        <v>1698.72</v>
      </c>
      <c r="S743" s="35">
        <v>1700.37</v>
      </c>
      <c r="T743" s="35">
        <v>1760.72</v>
      </c>
      <c r="U743" s="35">
        <v>1700.2</v>
      </c>
      <c r="V743" s="35">
        <v>1684.44</v>
      </c>
      <c r="W743" s="35">
        <v>1688.17</v>
      </c>
      <c r="X743" s="35">
        <v>1664.67</v>
      </c>
      <c r="Y743" s="35">
        <v>1567.17</v>
      </c>
    </row>
    <row r="744" spans="1:25" x14ac:dyDescent="0.25">
      <c r="A744" s="63">
        <v>17</v>
      </c>
      <c r="B744" s="35">
        <v>1598.46</v>
      </c>
      <c r="C744" s="35">
        <v>1662.28</v>
      </c>
      <c r="D744" s="35">
        <v>1668.42</v>
      </c>
      <c r="E744" s="35">
        <v>1720.5</v>
      </c>
      <c r="F744" s="35">
        <v>1739.97</v>
      </c>
      <c r="G744" s="35">
        <v>1717.51</v>
      </c>
      <c r="H744" s="35">
        <v>1710.5</v>
      </c>
      <c r="I744" s="35">
        <v>1700.75</v>
      </c>
      <c r="J744" s="35">
        <v>1727.56</v>
      </c>
      <c r="K744" s="35">
        <v>1750.98</v>
      </c>
      <c r="L744" s="35">
        <v>1735.7</v>
      </c>
      <c r="M744" s="35">
        <v>1727.39</v>
      </c>
      <c r="N744" s="35">
        <v>1686.05</v>
      </c>
      <c r="O744" s="35">
        <v>1680</v>
      </c>
      <c r="P744" s="35">
        <v>1685.35</v>
      </c>
      <c r="Q744" s="35">
        <v>1686.25</v>
      </c>
      <c r="R744" s="35">
        <v>1683.89</v>
      </c>
      <c r="S744" s="35">
        <v>1729.28</v>
      </c>
      <c r="T744" s="35">
        <v>1756.2</v>
      </c>
      <c r="U744" s="35">
        <v>1730.48</v>
      </c>
      <c r="V744" s="35">
        <v>1691.53</v>
      </c>
      <c r="W744" s="35">
        <v>1690.46</v>
      </c>
      <c r="X744" s="35">
        <v>1672.87</v>
      </c>
      <c r="Y744" s="35">
        <v>1588.65</v>
      </c>
    </row>
    <row r="745" spans="1:25" x14ac:dyDescent="0.25">
      <c r="A745" s="63">
        <v>18</v>
      </c>
      <c r="B745" s="35">
        <v>1687.89</v>
      </c>
      <c r="C745" s="35">
        <v>1691.57</v>
      </c>
      <c r="D745" s="35">
        <v>1730.04</v>
      </c>
      <c r="E745" s="35">
        <v>1719.38</v>
      </c>
      <c r="F745" s="35">
        <v>1702.73</v>
      </c>
      <c r="G745" s="35">
        <v>1713.93</v>
      </c>
      <c r="H745" s="35">
        <v>1704.14</v>
      </c>
      <c r="I745" s="35">
        <v>1704.82</v>
      </c>
      <c r="J745" s="35">
        <v>1724.12</v>
      </c>
      <c r="K745" s="35">
        <v>1734.12</v>
      </c>
      <c r="L745" s="35">
        <v>1736.91</v>
      </c>
      <c r="M745" s="35">
        <v>1758.05</v>
      </c>
      <c r="N745" s="35">
        <v>1739.04</v>
      </c>
      <c r="O745" s="35">
        <v>1754.11</v>
      </c>
      <c r="P745" s="35">
        <v>1693.86</v>
      </c>
      <c r="Q745" s="35">
        <v>1693.45</v>
      </c>
      <c r="R745" s="35">
        <v>1715.1</v>
      </c>
      <c r="S745" s="35">
        <v>1730.58</v>
      </c>
      <c r="T745" s="35">
        <v>1761.29</v>
      </c>
      <c r="U745" s="35">
        <v>1742.12</v>
      </c>
      <c r="V745" s="35">
        <v>1715.59</v>
      </c>
      <c r="W745" s="35">
        <v>1704.7</v>
      </c>
      <c r="X745" s="35">
        <v>1716.41</v>
      </c>
      <c r="Y745" s="35">
        <v>1676.8</v>
      </c>
    </row>
    <row r="746" spans="1:25" x14ac:dyDescent="0.25">
      <c r="A746" s="63">
        <v>19</v>
      </c>
      <c r="B746" s="35">
        <v>1672.94</v>
      </c>
      <c r="C746" s="35">
        <v>1717.76</v>
      </c>
      <c r="D746" s="35">
        <v>1717.37</v>
      </c>
      <c r="E746" s="35">
        <v>1713.67</v>
      </c>
      <c r="F746" s="35">
        <v>1707.8</v>
      </c>
      <c r="G746" s="35">
        <v>1770.2</v>
      </c>
      <c r="H746" s="35">
        <v>1715.83</v>
      </c>
      <c r="I746" s="35">
        <v>1718.09</v>
      </c>
      <c r="J746" s="35">
        <v>1728.38</v>
      </c>
      <c r="K746" s="35">
        <v>1726.62</v>
      </c>
      <c r="L746" s="35">
        <v>1721.79</v>
      </c>
      <c r="M746" s="35">
        <v>1744.92</v>
      </c>
      <c r="N746" s="35">
        <v>1743.65</v>
      </c>
      <c r="O746" s="35">
        <v>1751.94</v>
      </c>
      <c r="P746" s="35">
        <v>1698.53</v>
      </c>
      <c r="Q746" s="35">
        <v>1691.97</v>
      </c>
      <c r="R746" s="35">
        <v>1707.48</v>
      </c>
      <c r="S746" s="35">
        <v>1725.75</v>
      </c>
      <c r="T746" s="35">
        <v>1784.09</v>
      </c>
      <c r="U746" s="35">
        <v>1708.44</v>
      </c>
      <c r="V746" s="35">
        <v>1687</v>
      </c>
      <c r="W746" s="35">
        <v>1685.65</v>
      </c>
      <c r="X746" s="35">
        <v>1702.53</v>
      </c>
      <c r="Y746" s="35">
        <v>1670.47</v>
      </c>
    </row>
    <row r="747" spans="1:25" x14ac:dyDescent="0.25">
      <c r="A747" s="63">
        <v>20</v>
      </c>
      <c r="B747" s="35">
        <v>1721.63</v>
      </c>
      <c r="C747" s="35">
        <v>1719.36</v>
      </c>
      <c r="D747" s="35">
        <v>1732.52</v>
      </c>
      <c r="E747" s="35">
        <v>1792.45</v>
      </c>
      <c r="F747" s="35">
        <v>1749.48</v>
      </c>
      <c r="G747" s="35">
        <v>1776.27</v>
      </c>
      <c r="H747" s="35">
        <v>1722.19</v>
      </c>
      <c r="I747" s="35">
        <v>1724.56</v>
      </c>
      <c r="J747" s="35">
        <v>1760.78</v>
      </c>
      <c r="K747" s="35">
        <v>1788.61</v>
      </c>
      <c r="L747" s="35">
        <v>1772.56</v>
      </c>
      <c r="M747" s="35">
        <v>1761.13</v>
      </c>
      <c r="N747" s="35">
        <v>1729.48</v>
      </c>
      <c r="O747" s="35">
        <v>1705.11</v>
      </c>
      <c r="P747" s="35">
        <v>1697.54</v>
      </c>
      <c r="Q747" s="35">
        <v>1689.68</v>
      </c>
      <c r="R747" s="35">
        <v>1700.79</v>
      </c>
      <c r="S747" s="35">
        <v>1749.81</v>
      </c>
      <c r="T747" s="35">
        <v>1816.19</v>
      </c>
      <c r="U747" s="35">
        <v>1752.24</v>
      </c>
      <c r="V747" s="35">
        <v>1724.03</v>
      </c>
      <c r="W747" s="35">
        <v>1704.32</v>
      </c>
      <c r="X747" s="35">
        <v>1723.6</v>
      </c>
      <c r="Y747" s="35">
        <v>1731.92</v>
      </c>
    </row>
    <row r="748" spans="1:25" x14ac:dyDescent="0.25">
      <c r="A748" s="63">
        <v>21</v>
      </c>
      <c r="B748" s="35">
        <v>1731.63</v>
      </c>
      <c r="C748" s="35">
        <v>1729.33</v>
      </c>
      <c r="D748" s="35">
        <v>1737.6</v>
      </c>
      <c r="E748" s="35">
        <v>1756.52</v>
      </c>
      <c r="F748" s="35">
        <v>1721.54</v>
      </c>
      <c r="G748" s="35">
        <v>1749.28</v>
      </c>
      <c r="H748" s="35">
        <v>1724.53</v>
      </c>
      <c r="I748" s="35">
        <v>1723.86</v>
      </c>
      <c r="J748" s="35">
        <v>1763.6</v>
      </c>
      <c r="K748" s="35">
        <v>1779.74</v>
      </c>
      <c r="L748" s="35">
        <v>1784.61</v>
      </c>
      <c r="M748" s="35">
        <v>1772.77</v>
      </c>
      <c r="N748" s="35">
        <v>1751.23</v>
      </c>
      <c r="O748" s="35">
        <v>1713.06</v>
      </c>
      <c r="P748" s="35">
        <v>1696.91</v>
      </c>
      <c r="Q748" s="35">
        <v>1699.4</v>
      </c>
      <c r="R748" s="35">
        <v>1703.16</v>
      </c>
      <c r="S748" s="35">
        <v>1743.57</v>
      </c>
      <c r="T748" s="35">
        <v>1736.36</v>
      </c>
      <c r="U748" s="35">
        <v>1721.96</v>
      </c>
      <c r="V748" s="35">
        <v>1708.75</v>
      </c>
      <c r="W748" s="35">
        <v>1707.25</v>
      </c>
      <c r="X748" s="35">
        <v>1722.31</v>
      </c>
      <c r="Y748" s="35">
        <v>1725.68</v>
      </c>
    </row>
    <row r="749" spans="1:25" x14ac:dyDescent="0.25">
      <c r="A749" s="63">
        <v>22</v>
      </c>
      <c r="B749" s="35">
        <v>1746.28</v>
      </c>
      <c r="C749" s="35">
        <v>1711.62</v>
      </c>
      <c r="D749" s="35">
        <v>1730.14</v>
      </c>
      <c r="E749" s="35">
        <v>1760.27</v>
      </c>
      <c r="F749" s="35">
        <v>1721.99</v>
      </c>
      <c r="G749" s="35">
        <v>1744</v>
      </c>
      <c r="H749" s="35">
        <v>1753.78</v>
      </c>
      <c r="I749" s="35">
        <v>1771.5</v>
      </c>
      <c r="J749" s="35">
        <v>1888.51</v>
      </c>
      <c r="K749" s="35">
        <v>1884.27</v>
      </c>
      <c r="L749" s="35">
        <v>1883.17</v>
      </c>
      <c r="M749" s="35">
        <v>1880.76</v>
      </c>
      <c r="N749" s="35">
        <v>1893.53</v>
      </c>
      <c r="O749" s="35">
        <v>1912.23</v>
      </c>
      <c r="P749" s="35">
        <v>1918.27</v>
      </c>
      <c r="Q749" s="35">
        <v>1921.52</v>
      </c>
      <c r="R749" s="35">
        <v>2221.7800000000002</v>
      </c>
      <c r="S749" s="35">
        <v>2196.12</v>
      </c>
      <c r="T749" s="35">
        <v>1934.19</v>
      </c>
      <c r="U749" s="35">
        <v>1897.61</v>
      </c>
      <c r="V749" s="35">
        <v>1865.85</v>
      </c>
      <c r="W749" s="35">
        <v>1817.64</v>
      </c>
      <c r="X749" s="35">
        <v>1750.6</v>
      </c>
      <c r="Y749" s="35">
        <v>1734.8</v>
      </c>
    </row>
    <row r="750" spans="1:25" x14ac:dyDescent="0.25">
      <c r="A750" s="63">
        <v>23</v>
      </c>
      <c r="B750" s="35">
        <v>1566.03</v>
      </c>
      <c r="C750" s="35">
        <v>1545.85</v>
      </c>
      <c r="D750" s="35">
        <v>1551.75</v>
      </c>
      <c r="E750" s="35">
        <v>1568.32</v>
      </c>
      <c r="F750" s="35">
        <v>1542.76</v>
      </c>
      <c r="G750" s="35">
        <v>1575.6</v>
      </c>
      <c r="H750" s="35">
        <v>1591.94</v>
      </c>
      <c r="I750" s="35">
        <v>1581.71</v>
      </c>
      <c r="J750" s="35">
        <v>1651.25</v>
      </c>
      <c r="K750" s="35">
        <v>1679.04</v>
      </c>
      <c r="L750" s="35">
        <v>1677.63</v>
      </c>
      <c r="M750" s="35">
        <v>1673.84</v>
      </c>
      <c r="N750" s="35">
        <v>1663.71</v>
      </c>
      <c r="O750" s="35">
        <v>1656.49</v>
      </c>
      <c r="P750" s="35">
        <v>1657.97</v>
      </c>
      <c r="Q750" s="35">
        <v>1662.46</v>
      </c>
      <c r="R750" s="35">
        <v>1661.81</v>
      </c>
      <c r="S750" s="35">
        <v>1681.3</v>
      </c>
      <c r="T750" s="35">
        <v>1745.95</v>
      </c>
      <c r="U750" s="35">
        <v>1717.35</v>
      </c>
      <c r="V750" s="35">
        <v>1689.89</v>
      </c>
      <c r="W750" s="35">
        <v>1665.26</v>
      </c>
      <c r="X750" s="35">
        <v>1602.56</v>
      </c>
      <c r="Y750" s="35">
        <v>1545.95</v>
      </c>
    </row>
    <row r="751" spans="1:25" x14ac:dyDescent="0.25">
      <c r="A751" s="63">
        <v>24</v>
      </c>
      <c r="B751" s="35">
        <v>1674.64</v>
      </c>
      <c r="C751" s="35">
        <v>1705.16</v>
      </c>
      <c r="D751" s="35">
        <v>1730.83</v>
      </c>
      <c r="E751" s="35">
        <v>1741.51</v>
      </c>
      <c r="F751" s="35">
        <v>1711.88</v>
      </c>
      <c r="G751" s="35">
        <v>1703.39</v>
      </c>
      <c r="H751" s="35">
        <v>1710.67</v>
      </c>
      <c r="I751" s="35">
        <v>1722.25</v>
      </c>
      <c r="J751" s="35">
        <v>1723.88</v>
      </c>
      <c r="K751" s="35">
        <v>1722.74</v>
      </c>
      <c r="L751" s="35">
        <v>1726.23</v>
      </c>
      <c r="M751" s="35">
        <v>1723.2</v>
      </c>
      <c r="N751" s="35">
        <v>1716.86</v>
      </c>
      <c r="O751" s="35">
        <v>1708.78</v>
      </c>
      <c r="P751" s="35">
        <v>1694.04</v>
      </c>
      <c r="Q751" s="35">
        <v>1684.56</v>
      </c>
      <c r="R751" s="35">
        <v>1683.81</v>
      </c>
      <c r="S751" s="35">
        <v>1686.64</v>
      </c>
      <c r="T751" s="35">
        <v>1708.01</v>
      </c>
      <c r="U751" s="35">
        <v>1703.4</v>
      </c>
      <c r="V751" s="35">
        <v>1711.28</v>
      </c>
      <c r="W751" s="35">
        <v>1717.38</v>
      </c>
      <c r="X751" s="35">
        <v>1681.72</v>
      </c>
      <c r="Y751" s="35">
        <v>1613.88</v>
      </c>
    </row>
    <row r="752" spans="1:25" x14ac:dyDescent="0.25">
      <c r="A752" s="63">
        <v>25</v>
      </c>
      <c r="B752" s="35">
        <v>1551.06</v>
      </c>
      <c r="C752" s="35">
        <v>1560.09</v>
      </c>
      <c r="D752" s="35">
        <v>1597.71</v>
      </c>
      <c r="E752" s="35">
        <v>1685.72</v>
      </c>
      <c r="F752" s="35">
        <v>1672.48</v>
      </c>
      <c r="G752" s="35">
        <v>1703.11</v>
      </c>
      <c r="H752" s="35">
        <v>1698.93</v>
      </c>
      <c r="I752" s="35">
        <v>1698.97</v>
      </c>
      <c r="J752" s="35">
        <v>1700.29</v>
      </c>
      <c r="K752" s="35">
        <v>1703.53</v>
      </c>
      <c r="L752" s="35">
        <v>1708.57</v>
      </c>
      <c r="M752" s="35">
        <v>1709</v>
      </c>
      <c r="N752" s="35">
        <v>1703.97</v>
      </c>
      <c r="O752" s="35">
        <v>1699.99</v>
      </c>
      <c r="P752" s="35">
        <v>1689.69</v>
      </c>
      <c r="Q752" s="35">
        <v>1686.53</v>
      </c>
      <c r="R752" s="35">
        <v>1692.28</v>
      </c>
      <c r="S752" s="35">
        <v>1697.68</v>
      </c>
      <c r="T752" s="35">
        <v>1704.82</v>
      </c>
      <c r="U752" s="35">
        <v>1720.74</v>
      </c>
      <c r="V752" s="35">
        <v>1703.24</v>
      </c>
      <c r="W752" s="35">
        <v>1701.47</v>
      </c>
      <c r="X752" s="35">
        <v>1648.51</v>
      </c>
      <c r="Y752" s="35">
        <v>1592.16</v>
      </c>
    </row>
    <row r="753" spans="1:25" x14ac:dyDescent="0.25">
      <c r="A753" s="63">
        <v>26</v>
      </c>
      <c r="B753" s="35">
        <v>1563.73</v>
      </c>
      <c r="C753" s="35">
        <v>1545.7</v>
      </c>
      <c r="D753" s="35">
        <v>1597.37</v>
      </c>
      <c r="E753" s="35">
        <v>1653.68</v>
      </c>
      <c r="F753" s="35">
        <v>1623.84</v>
      </c>
      <c r="G753" s="35">
        <v>1653.83</v>
      </c>
      <c r="H753" s="35">
        <v>1672.98</v>
      </c>
      <c r="I753" s="35">
        <v>1675.76</v>
      </c>
      <c r="J753" s="35">
        <v>1677.9</v>
      </c>
      <c r="K753" s="35">
        <v>1944.44</v>
      </c>
      <c r="L753" s="35">
        <v>1930.01</v>
      </c>
      <c r="M753" s="35">
        <v>1701.85</v>
      </c>
      <c r="N753" s="35">
        <v>1694.93</v>
      </c>
      <c r="O753" s="35">
        <v>1677.98</v>
      </c>
      <c r="P753" s="35">
        <v>1673.32</v>
      </c>
      <c r="Q753" s="35">
        <v>1669.49</v>
      </c>
      <c r="R753" s="35">
        <v>1674.83</v>
      </c>
      <c r="S753" s="35">
        <v>1685.76</v>
      </c>
      <c r="T753" s="35">
        <v>1698.22</v>
      </c>
      <c r="U753" s="35">
        <v>1687.07</v>
      </c>
      <c r="V753" s="35">
        <v>1666.39</v>
      </c>
      <c r="W753" s="35">
        <v>1661.15</v>
      </c>
      <c r="X753" s="35">
        <v>1608.81</v>
      </c>
      <c r="Y753" s="35">
        <v>1543.31</v>
      </c>
    </row>
    <row r="754" spans="1:25" x14ac:dyDescent="0.25">
      <c r="A754" s="63">
        <v>27</v>
      </c>
      <c r="B754" s="35">
        <v>1502.67</v>
      </c>
      <c r="C754" s="35">
        <v>1470.24</v>
      </c>
      <c r="D754" s="35">
        <v>1512.96</v>
      </c>
      <c r="E754" s="35">
        <v>1556.62</v>
      </c>
      <c r="F754" s="35">
        <v>1519.63</v>
      </c>
      <c r="G754" s="35">
        <v>1550.56</v>
      </c>
      <c r="H754" s="35">
        <v>1600.36</v>
      </c>
      <c r="I754" s="35">
        <v>1613.38</v>
      </c>
      <c r="J754" s="35">
        <v>1724.39</v>
      </c>
      <c r="K754" s="35">
        <v>1724.1</v>
      </c>
      <c r="L754" s="35">
        <v>1723.38</v>
      </c>
      <c r="M754" s="35">
        <v>1723.39</v>
      </c>
      <c r="N754" s="35">
        <v>1716.59</v>
      </c>
      <c r="O754" s="35">
        <v>1713.55</v>
      </c>
      <c r="P754" s="35">
        <v>1637.2</v>
      </c>
      <c r="Q754" s="35">
        <v>1655.07</v>
      </c>
      <c r="R754" s="35">
        <v>1666.95</v>
      </c>
      <c r="S754" s="35">
        <v>1679.76</v>
      </c>
      <c r="T754" s="35">
        <v>1690.81</v>
      </c>
      <c r="U754" s="35">
        <v>1638.37</v>
      </c>
      <c r="V754" s="35">
        <v>1602.54</v>
      </c>
      <c r="W754" s="35">
        <v>1580.37</v>
      </c>
      <c r="X754" s="35">
        <v>1542.61</v>
      </c>
      <c r="Y754" s="35">
        <v>1472.76</v>
      </c>
    </row>
    <row r="755" spans="1:25" x14ac:dyDescent="0.25">
      <c r="A755" s="63">
        <v>28</v>
      </c>
      <c r="B755" s="35">
        <v>1506.4</v>
      </c>
      <c r="C755" s="35">
        <v>1465.85</v>
      </c>
      <c r="D755" s="35">
        <v>1508.39</v>
      </c>
      <c r="E755" s="35">
        <v>1558.05</v>
      </c>
      <c r="F755" s="35">
        <v>1531.35</v>
      </c>
      <c r="G755" s="35">
        <v>1566.6</v>
      </c>
      <c r="H755" s="35">
        <v>1627.97</v>
      </c>
      <c r="I755" s="35">
        <v>1639.37</v>
      </c>
      <c r="J755" s="35">
        <v>1735.09</v>
      </c>
      <c r="K755" s="35">
        <v>1750.49</v>
      </c>
      <c r="L755" s="35">
        <v>1757.76</v>
      </c>
      <c r="M755" s="35">
        <v>1699.65</v>
      </c>
      <c r="N755" s="35">
        <v>1734.37</v>
      </c>
      <c r="O755" s="35">
        <v>1702.46</v>
      </c>
      <c r="P755" s="35">
        <v>1664.04</v>
      </c>
      <c r="Q755" s="35">
        <v>1662.81</v>
      </c>
      <c r="R755" s="35">
        <v>1661.33</v>
      </c>
      <c r="S755" s="35">
        <v>1664.38</v>
      </c>
      <c r="T755" s="35">
        <v>1719.38</v>
      </c>
      <c r="U755" s="35">
        <v>1677.45</v>
      </c>
      <c r="V755" s="35">
        <v>1646.41</v>
      </c>
      <c r="W755" s="35">
        <v>1640.27</v>
      </c>
      <c r="X755" s="35">
        <v>1633.99</v>
      </c>
      <c r="Y755" s="35">
        <v>1602.71</v>
      </c>
    </row>
    <row r="756" spans="1:25" x14ac:dyDescent="0.25">
      <c r="A756" s="63">
        <v>29</v>
      </c>
      <c r="B756" s="35">
        <v>1719.15</v>
      </c>
      <c r="C756" s="35">
        <v>1725.74</v>
      </c>
      <c r="D756" s="35">
        <v>1737.85</v>
      </c>
      <c r="E756" s="35">
        <v>1739.07</v>
      </c>
      <c r="F756" s="35">
        <v>1722.29</v>
      </c>
      <c r="G756" s="35">
        <v>1722.37</v>
      </c>
      <c r="H756" s="35">
        <v>1713.31</v>
      </c>
      <c r="I756" s="35">
        <v>1698.54</v>
      </c>
      <c r="J756" s="35">
        <v>1900.02</v>
      </c>
      <c r="K756" s="35">
        <v>1875.85</v>
      </c>
      <c r="L756" s="35">
        <v>1866.11</v>
      </c>
      <c r="M756" s="35">
        <v>1870.78</v>
      </c>
      <c r="N756" s="35">
        <v>1880.77</v>
      </c>
      <c r="O756" s="35">
        <v>1885.7</v>
      </c>
      <c r="P756" s="35">
        <v>1856.64</v>
      </c>
      <c r="Q756" s="35">
        <v>1867.02</v>
      </c>
      <c r="R756" s="35">
        <v>1879.59</v>
      </c>
      <c r="S756" s="35">
        <v>1889.3</v>
      </c>
      <c r="T756" s="35">
        <v>1911.52</v>
      </c>
      <c r="U756" s="35">
        <v>1889.89</v>
      </c>
      <c r="V756" s="35">
        <v>1767.46</v>
      </c>
      <c r="W756" s="35">
        <v>1761.79</v>
      </c>
      <c r="X756" s="35">
        <v>1713.76</v>
      </c>
      <c r="Y756" s="35">
        <v>1721.47</v>
      </c>
    </row>
    <row r="757" spans="1:25" x14ac:dyDescent="0.25">
      <c r="A757" s="63">
        <v>30</v>
      </c>
      <c r="B757" s="35">
        <v>1721.43</v>
      </c>
      <c r="C757" s="35">
        <v>1732.49</v>
      </c>
      <c r="D757" s="35">
        <v>1748.26</v>
      </c>
      <c r="E757" s="35">
        <v>1747.97</v>
      </c>
      <c r="F757" s="35">
        <v>1731.34</v>
      </c>
      <c r="G757" s="35">
        <v>1733.55</v>
      </c>
      <c r="H757" s="35">
        <v>1725.51</v>
      </c>
      <c r="I757" s="35">
        <v>1708.87</v>
      </c>
      <c r="J757" s="35">
        <v>1929.12</v>
      </c>
      <c r="K757" s="35">
        <v>1907.82</v>
      </c>
      <c r="L757" s="35">
        <v>1898.46</v>
      </c>
      <c r="M757" s="35">
        <v>1901.22</v>
      </c>
      <c r="N757" s="35">
        <v>1910.58</v>
      </c>
      <c r="O757" s="35">
        <v>1914.7</v>
      </c>
      <c r="P757" s="35">
        <v>1900.22</v>
      </c>
      <c r="Q757" s="35">
        <v>1898.11</v>
      </c>
      <c r="R757" s="35">
        <v>1905.24</v>
      </c>
      <c r="S757" s="35">
        <v>1900.36</v>
      </c>
      <c r="T757" s="35">
        <v>1916.69</v>
      </c>
      <c r="U757" s="35">
        <v>1888.82</v>
      </c>
      <c r="V757" s="35">
        <v>1891.97</v>
      </c>
      <c r="W757" s="35">
        <v>1893.23</v>
      </c>
      <c r="X757" s="35">
        <v>1738.67</v>
      </c>
      <c r="Y757" s="35">
        <v>1723.84</v>
      </c>
    </row>
    <row r="758" spans="1:25" x14ac:dyDescent="0.25">
      <c r="A758" s="63">
        <v>31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60" spans="1:25" x14ac:dyDescent="0.25">
      <c r="A760" s="110" t="s">
        <v>81</v>
      </c>
      <c r="B760" s="135" t="s">
        <v>107</v>
      </c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</row>
    <row r="761" spans="1:25" ht="30" x14ac:dyDescent="0.25">
      <c r="A761" s="110"/>
      <c r="B761" s="33" t="s">
        <v>83</v>
      </c>
      <c r="C761" s="33" t="s">
        <v>84</v>
      </c>
      <c r="D761" s="33" t="s">
        <v>85</v>
      </c>
      <c r="E761" s="33" t="s">
        <v>86</v>
      </c>
      <c r="F761" s="33" t="s">
        <v>87</v>
      </c>
      <c r="G761" s="33" t="s">
        <v>88</v>
      </c>
      <c r="H761" s="33" t="s">
        <v>89</v>
      </c>
      <c r="I761" s="33" t="s">
        <v>90</v>
      </c>
      <c r="J761" s="33" t="s">
        <v>91</v>
      </c>
      <c r="K761" s="33" t="s">
        <v>92</v>
      </c>
      <c r="L761" s="33" t="s">
        <v>93</v>
      </c>
      <c r="M761" s="33" t="s">
        <v>94</v>
      </c>
      <c r="N761" s="33" t="s">
        <v>95</v>
      </c>
      <c r="O761" s="33" t="s">
        <v>96</v>
      </c>
      <c r="P761" s="33" t="s">
        <v>97</v>
      </c>
      <c r="Q761" s="33" t="s">
        <v>98</v>
      </c>
      <c r="R761" s="33" t="s">
        <v>99</v>
      </c>
      <c r="S761" s="33" t="s">
        <v>100</v>
      </c>
      <c r="T761" s="33" t="s">
        <v>101</v>
      </c>
      <c r="U761" s="33" t="s">
        <v>102</v>
      </c>
      <c r="V761" s="33" t="s">
        <v>103</v>
      </c>
      <c r="W761" s="33" t="s">
        <v>104</v>
      </c>
      <c r="X761" s="33" t="s">
        <v>105</v>
      </c>
      <c r="Y761" s="33" t="s">
        <v>106</v>
      </c>
    </row>
    <row r="762" spans="1:25" x14ac:dyDescent="0.25">
      <c r="A762" s="63">
        <v>1</v>
      </c>
      <c r="B762" s="35">
        <v>1477.95</v>
      </c>
      <c r="C762" s="35">
        <v>1440.85</v>
      </c>
      <c r="D762" s="35">
        <v>1412.34</v>
      </c>
      <c r="E762" s="35">
        <v>1392.52</v>
      </c>
      <c r="F762" s="35">
        <v>1368.17</v>
      </c>
      <c r="G762" s="35">
        <v>1383.13</v>
      </c>
      <c r="H762" s="35">
        <v>1420.91</v>
      </c>
      <c r="I762" s="35">
        <v>1479.17</v>
      </c>
      <c r="J762" s="35">
        <v>1498.89</v>
      </c>
      <c r="K762" s="35">
        <v>1496.5</v>
      </c>
      <c r="L762" s="35">
        <v>1494.39</v>
      </c>
      <c r="M762" s="35">
        <v>1489.81</v>
      </c>
      <c r="N762" s="35">
        <v>1493.99</v>
      </c>
      <c r="O762" s="35">
        <v>1490.76</v>
      </c>
      <c r="P762" s="35">
        <v>1485.46</v>
      </c>
      <c r="Q762" s="35">
        <v>1490.83</v>
      </c>
      <c r="R762" s="35">
        <v>1496.05</v>
      </c>
      <c r="S762" s="35">
        <v>1516.4</v>
      </c>
      <c r="T762" s="35">
        <v>1546.84</v>
      </c>
      <c r="U762" s="35">
        <v>1537.42</v>
      </c>
      <c r="V762" s="35">
        <v>1554.47</v>
      </c>
      <c r="W762" s="35">
        <v>1590.35</v>
      </c>
      <c r="X762" s="35">
        <v>1555.35</v>
      </c>
      <c r="Y762" s="35">
        <v>1507.58</v>
      </c>
    </row>
    <row r="763" spans="1:25" x14ac:dyDescent="0.25">
      <c r="A763" s="63">
        <v>2</v>
      </c>
      <c r="B763" s="35">
        <v>1396.17</v>
      </c>
      <c r="C763" s="35">
        <v>1378.21</v>
      </c>
      <c r="D763" s="35">
        <v>1331.74</v>
      </c>
      <c r="E763" s="35">
        <v>1293.6199999999999</v>
      </c>
      <c r="F763" s="35">
        <v>1284.96</v>
      </c>
      <c r="G763" s="35">
        <v>1321.56</v>
      </c>
      <c r="H763" s="35">
        <v>1329.19</v>
      </c>
      <c r="I763" s="35">
        <v>1339.07</v>
      </c>
      <c r="J763" s="35">
        <v>1401.99</v>
      </c>
      <c r="K763" s="35">
        <v>1406.28</v>
      </c>
      <c r="L763" s="35">
        <v>1407.78</v>
      </c>
      <c r="M763" s="35">
        <v>1406.94</v>
      </c>
      <c r="N763" s="35">
        <v>1403.38</v>
      </c>
      <c r="O763" s="35">
        <v>1409.47</v>
      </c>
      <c r="P763" s="35">
        <v>1411.54</v>
      </c>
      <c r="Q763" s="35">
        <v>1420.23</v>
      </c>
      <c r="R763" s="35">
        <v>1440.21</v>
      </c>
      <c r="S763" s="35">
        <v>1438.26</v>
      </c>
      <c r="T763" s="35">
        <v>1487.71</v>
      </c>
      <c r="U763" s="35">
        <v>1459.75</v>
      </c>
      <c r="V763" s="35">
        <v>1469.93</v>
      </c>
      <c r="W763" s="35">
        <v>1462.33</v>
      </c>
      <c r="X763" s="35">
        <v>1421.67</v>
      </c>
      <c r="Y763" s="35">
        <v>1400.29</v>
      </c>
    </row>
    <row r="764" spans="1:25" x14ac:dyDescent="0.25">
      <c r="A764" s="63">
        <v>3</v>
      </c>
      <c r="B764" s="35">
        <v>1419.55</v>
      </c>
      <c r="C764" s="35">
        <v>1420.44</v>
      </c>
      <c r="D764" s="35">
        <v>1379.61</v>
      </c>
      <c r="E764" s="35">
        <v>1355.15</v>
      </c>
      <c r="F764" s="35">
        <v>1344.2</v>
      </c>
      <c r="G764" s="35">
        <v>1381.66</v>
      </c>
      <c r="H764" s="35">
        <v>1435.36</v>
      </c>
      <c r="I764" s="35">
        <v>1465.89</v>
      </c>
      <c r="J764" s="35">
        <v>1464.07</v>
      </c>
      <c r="K764" s="35">
        <v>1464.61</v>
      </c>
      <c r="L764" s="35">
        <v>1461.5</v>
      </c>
      <c r="M764" s="35">
        <v>1464.67</v>
      </c>
      <c r="N764" s="35">
        <v>1460.51</v>
      </c>
      <c r="O764" s="35">
        <v>1461.05</v>
      </c>
      <c r="P764" s="35">
        <v>1467.67</v>
      </c>
      <c r="Q764" s="35">
        <v>1466.52</v>
      </c>
      <c r="R764" s="35">
        <v>1482.2</v>
      </c>
      <c r="S764" s="35">
        <v>1481.52</v>
      </c>
      <c r="T764" s="35">
        <v>1507.87</v>
      </c>
      <c r="U764" s="35">
        <v>1476.66</v>
      </c>
      <c r="V764" s="35">
        <v>1491.5</v>
      </c>
      <c r="W764" s="35">
        <v>1530.53</v>
      </c>
      <c r="X764" s="35">
        <v>1495.42</v>
      </c>
      <c r="Y764" s="35">
        <v>1429.53</v>
      </c>
    </row>
    <row r="765" spans="1:25" x14ac:dyDescent="0.25">
      <c r="A765" s="63">
        <v>4</v>
      </c>
      <c r="B765" s="35">
        <v>1320.29</v>
      </c>
      <c r="C765" s="35">
        <v>1319.05</v>
      </c>
      <c r="D765" s="35">
        <v>1293.3599999999999</v>
      </c>
      <c r="E765" s="35">
        <v>1276.58</v>
      </c>
      <c r="F765" s="35">
        <v>1271.9000000000001</v>
      </c>
      <c r="G765" s="35">
        <v>1233.79</v>
      </c>
      <c r="H765" s="35">
        <v>1247.08</v>
      </c>
      <c r="I765" s="35">
        <v>1242.4000000000001</v>
      </c>
      <c r="J765" s="35">
        <v>1240.9100000000001</v>
      </c>
      <c r="K765" s="35">
        <v>1241.05</v>
      </c>
      <c r="L765" s="35">
        <v>1238.26</v>
      </c>
      <c r="M765" s="35">
        <v>1237.18</v>
      </c>
      <c r="N765" s="35">
        <v>1231.9000000000001</v>
      </c>
      <c r="O765" s="35">
        <v>1303.3900000000001</v>
      </c>
      <c r="P765" s="35">
        <v>1309.76</v>
      </c>
      <c r="Q765" s="35">
        <v>1313.83</v>
      </c>
      <c r="R765" s="35">
        <v>1324.68</v>
      </c>
      <c r="S765" s="35">
        <v>1326.48</v>
      </c>
      <c r="T765" s="35">
        <v>1361.27</v>
      </c>
      <c r="U765" s="35">
        <v>1380.63</v>
      </c>
      <c r="V765" s="35">
        <v>1397.06</v>
      </c>
      <c r="W765" s="35">
        <v>1424.45</v>
      </c>
      <c r="X765" s="35">
        <v>1378.73</v>
      </c>
      <c r="Y765" s="35">
        <v>1327.08</v>
      </c>
    </row>
    <row r="766" spans="1:25" x14ac:dyDescent="0.25">
      <c r="A766" s="63">
        <v>5</v>
      </c>
      <c r="B766" s="35">
        <v>1385.55</v>
      </c>
      <c r="C766" s="35">
        <v>1382.96</v>
      </c>
      <c r="D766" s="35">
        <v>1353.08</v>
      </c>
      <c r="E766" s="35">
        <v>1327.21</v>
      </c>
      <c r="F766" s="35">
        <v>1316.37</v>
      </c>
      <c r="G766" s="35">
        <v>1357.03</v>
      </c>
      <c r="H766" s="35">
        <v>1375.54</v>
      </c>
      <c r="I766" s="35">
        <v>1436.07</v>
      </c>
      <c r="J766" s="35">
        <v>1542.9</v>
      </c>
      <c r="K766" s="35">
        <v>1545.72</v>
      </c>
      <c r="L766" s="35">
        <v>1508.8</v>
      </c>
      <c r="M766" s="35">
        <v>1538.38</v>
      </c>
      <c r="N766" s="35">
        <v>1526.64</v>
      </c>
      <c r="O766" s="35">
        <v>1426.26</v>
      </c>
      <c r="P766" s="35">
        <v>1535.93</v>
      </c>
      <c r="Q766" s="35">
        <v>1439.04</v>
      </c>
      <c r="R766" s="35">
        <v>1452.39</v>
      </c>
      <c r="S766" s="35">
        <v>1455.93</v>
      </c>
      <c r="T766" s="35">
        <v>1489.32</v>
      </c>
      <c r="U766" s="35">
        <v>1511.97</v>
      </c>
      <c r="V766" s="35">
        <v>1531.69</v>
      </c>
      <c r="W766" s="35">
        <v>1519.26</v>
      </c>
      <c r="X766" s="35">
        <v>1418.03</v>
      </c>
      <c r="Y766" s="35">
        <v>1385.86</v>
      </c>
    </row>
    <row r="767" spans="1:25" x14ac:dyDescent="0.25">
      <c r="A767" s="63">
        <v>6</v>
      </c>
      <c r="B767" s="35">
        <v>1450.31</v>
      </c>
      <c r="C767" s="35">
        <v>1465.36</v>
      </c>
      <c r="D767" s="35">
        <v>1445.32</v>
      </c>
      <c r="E767" s="35">
        <v>1383.14</v>
      </c>
      <c r="F767" s="35">
        <v>1385.13</v>
      </c>
      <c r="G767" s="35">
        <v>1432.44</v>
      </c>
      <c r="H767" s="35">
        <v>1482.07</v>
      </c>
      <c r="I767" s="35">
        <v>1522.38</v>
      </c>
      <c r="J767" s="35">
        <v>1525.69</v>
      </c>
      <c r="K767" s="35">
        <v>1523.71</v>
      </c>
      <c r="L767" s="35">
        <v>1518.89</v>
      </c>
      <c r="M767" s="35">
        <v>1519.78</v>
      </c>
      <c r="N767" s="35">
        <v>1513.69</v>
      </c>
      <c r="O767" s="35">
        <v>1516.48</v>
      </c>
      <c r="P767" s="35">
        <v>1524.62</v>
      </c>
      <c r="Q767" s="35">
        <v>1530.48</v>
      </c>
      <c r="R767" s="35">
        <v>1541.32</v>
      </c>
      <c r="S767" s="35">
        <v>1541.36</v>
      </c>
      <c r="T767" s="35">
        <v>1575.3</v>
      </c>
      <c r="U767" s="35">
        <v>1598.18</v>
      </c>
      <c r="V767" s="35">
        <v>1622.72</v>
      </c>
      <c r="W767" s="35">
        <v>1609.81</v>
      </c>
      <c r="X767" s="35">
        <v>1512.58</v>
      </c>
      <c r="Y767" s="35">
        <v>1451.08</v>
      </c>
    </row>
    <row r="768" spans="1:25" x14ac:dyDescent="0.25">
      <c r="A768" s="63">
        <v>7</v>
      </c>
      <c r="B768" s="35">
        <v>1382.68</v>
      </c>
      <c r="C768" s="35">
        <v>1377.19</v>
      </c>
      <c r="D768" s="35">
        <v>1398.49</v>
      </c>
      <c r="E768" s="35">
        <v>1388.22</v>
      </c>
      <c r="F768" s="35">
        <v>1379.64</v>
      </c>
      <c r="G768" s="35">
        <v>1417.26</v>
      </c>
      <c r="H768" s="35">
        <v>1485.49</v>
      </c>
      <c r="I768" s="35">
        <v>1514.59</v>
      </c>
      <c r="J768" s="35">
        <v>1519.41</v>
      </c>
      <c r="K768" s="35">
        <v>1531.34</v>
      </c>
      <c r="L768" s="35">
        <v>1530.17</v>
      </c>
      <c r="M768" s="35">
        <v>1529.79</v>
      </c>
      <c r="N768" s="35">
        <v>1519.34</v>
      </c>
      <c r="O768" s="35">
        <v>1522.72</v>
      </c>
      <c r="P768" s="35">
        <v>1520.01</v>
      </c>
      <c r="Q768" s="35">
        <v>1511.63</v>
      </c>
      <c r="R768" s="35">
        <v>1520.01</v>
      </c>
      <c r="S768" s="35">
        <v>1520.52</v>
      </c>
      <c r="T768" s="35">
        <v>1549.37</v>
      </c>
      <c r="U768" s="35">
        <v>1538.02</v>
      </c>
      <c r="V768" s="35">
        <v>1552.08</v>
      </c>
      <c r="W768" s="35">
        <v>1530.15</v>
      </c>
      <c r="X768" s="35">
        <v>1484.36</v>
      </c>
      <c r="Y768" s="35">
        <v>1428.63</v>
      </c>
    </row>
    <row r="769" spans="1:25" x14ac:dyDescent="0.25">
      <c r="A769" s="63">
        <v>8</v>
      </c>
      <c r="B769" s="35">
        <v>1469.65</v>
      </c>
      <c r="C769" s="35">
        <v>1449.01</v>
      </c>
      <c r="D769" s="35">
        <v>1452.57</v>
      </c>
      <c r="E769" s="35">
        <v>1390.74</v>
      </c>
      <c r="F769" s="35">
        <v>1437.93</v>
      </c>
      <c r="G769" s="35">
        <v>1469.56</v>
      </c>
      <c r="H769" s="35">
        <v>1505.59</v>
      </c>
      <c r="I769" s="35">
        <v>1564.6</v>
      </c>
      <c r="J769" s="35">
        <v>1610.4</v>
      </c>
      <c r="K769" s="35">
        <v>1608.76</v>
      </c>
      <c r="L769" s="35">
        <v>1608.96</v>
      </c>
      <c r="M769" s="35">
        <v>1600.76</v>
      </c>
      <c r="N769" s="35">
        <v>1608.95</v>
      </c>
      <c r="O769" s="35">
        <v>1602.08</v>
      </c>
      <c r="P769" s="35">
        <v>1602.59</v>
      </c>
      <c r="Q769" s="35">
        <v>1604.28</v>
      </c>
      <c r="R769" s="35">
        <v>1629.15</v>
      </c>
      <c r="S769" s="35">
        <v>1727.78</v>
      </c>
      <c r="T769" s="35">
        <v>1700.98</v>
      </c>
      <c r="U769" s="35">
        <v>1638.28</v>
      </c>
      <c r="V769" s="35">
        <v>1658.5</v>
      </c>
      <c r="W769" s="35">
        <v>1630.87</v>
      </c>
      <c r="X769" s="35">
        <v>1576.61</v>
      </c>
      <c r="Y769" s="35">
        <v>1493.54</v>
      </c>
    </row>
    <row r="770" spans="1:25" x14ac:dyDescent="0.25">
      <c r="A770" s="63">
        <v>9</v>
      </c>
      <c r="B770" s="35">
        <v>1468.59</v>
      </c>
      <c r="C770" s="35">
        <v>1447.26</v>
      </c>
      <c r="D770" s="35">
        <v>1451.84</v>
      </c>
      <c r="E770" s="35">
        <v>1330.5</v>
      </c>
      <c r="F770" s="35">
        <v>1389.29</v>
      </c>
      <c r="G770" s="35">
        <v>1483.76</v>
      </c>
      <c r="H770" s="35">
        <v>1489.08</v>
      </c>
      <c r="I770" s="35">
        <v>1515.05</v>
      </c>
      <c r="J770" s="35">
        <v>1540.98</v>
      </c>
      <c r="K770" s="35">
        <v>1596.59</v>
      </c>
      <c r="L770" s="35">
        <v>1610.57</v>
      </c>
      <c r="M770" s="35">
        <v>1608.2</v>
      </c>
      <c r="N770" s="35">
        <v>1604.16</v>
      </c>
      <c r="O770" s="35">
        <v>1599.83</v>
      </c>
      <c r="P770" s="35">
        <v>1600.37</v>
      </c>
      <c r="Q770" s="35">
        <v>1603.73</v>
      </c>
      <c r="R770" s="35">
        <v>1598.78</v>
      </c>
      <c r="S770" s="35">
        <v>1613.9</v>
      </c>
      <c r="T770" s="35">
        <v>1601.83</v>
      </c>
      <c r="U770" s="35">
        <v>1588.33</v>
      </c>
      <c r="V770" s="35">
        <v>1586.24</v>
      </c>
      <c r="W770" s="35">
        <v>1540.56</v>
      </c>
      <c r="X770" s="35">
        <v>1442.39</v>
      </c>
      <c r="Y770" s="35">
        <v>1313.92</v>
      </c>
    </row>
    <row r="771" spans="1:25" x14ac:dyDescent="0.25">
      <c r="A771" s="63">
        <v>10</v>
      </c>
      <c r="B771" s="35">
        <v>1374.48</v>
      </c>
      <c r="C771" s="35">
        <v>1384.05</v>
      </c>
      <c r="D771" s="35">
        <v>1463.86</v>
      </c>
      <c r="E771" s="35">
        <v>1567.12</v>
      </c>
      <c r="F771" s="35">
        <v>1657.73</v>
      </c>
      <c r="G771" s="35">
        <v>1737.21</v>
      </c>
      <c r="H771" s="35">
        <v>1795.81</v>
      </c>
      <c r="I771" s="35">
        <v>1800.07</v>
      </c>
      <c r="J771" s="35">
        <v>1841.9</v>
      </c>
      <c r="K771" s="35">
        <v>1845.06</v>
      </c>
      <c r="L771" s="35">
        <v>1838.08</v>
      </c>
      <c r="M771" s="35">
        <v>1869.55</v>
      </c>
      <c r="N771" s="35">
        <v>1854.56</v>
      </c>
      <c r="O771" s="35">
        <v>1845.29</v>
      </c>
      <c r="P771" s="35">
        <v>1850.18</v>
      </c>
      <c r="Q771" s="35">
        <v>1829.14</v>
      </c>
      <c r="R771" s="35">
        <v>1843.94</v>
      </c>
      <c r="S771" s="35">
        <v>1841.2</v>
      </c>
      <c r="T771" s="35">
        <v>1791.2</v>
      </c>
      <c r="U771" s="35">
        <v>1763.63</v>
      </c>
      <c r="V771" s="35">
        <v>1708.63</v>
      </c>
      <c r="W771" s="35">
        <v>1676.36</v>
      </c>
      <c r="X771" s="35">
        <v>1470.25</v>
      </c>
      <c r="Y771" s="35">
        <v>1364.66</v>
      </c>
    </row>
    <row r="772" spans="1:25" x14ac:dyDescent="0.25">
      <c r="A772" s="63">
        <v>11</v>
      </c>
      <c r="B772" s="35">
        <v>1385.04</v>
      </c>
      <c r="C772" s="35">
        <v>1278.8599999999999</v>
      </c>
      <c r="D772" s="35">
        <v>1500.18</v>
      </c>
      <c r="E772" s="35">
        <v>1529.79</v>
      </c>
      <c r="F772" s="35">
        <v>1516.1</v>
      </c>
      <c r="G772" s="35">
        <v>1571.05</v>
      </c>
      <c r="H772" s="35">
        <v>1651.41</v>
      </c>
      <c r="I772" s="35">
        <v>1643.05</v>
      </c>
      <c r="J772" s="35">
        <v>1644.4</v>
      </c>
      <c r="K772" s="35">
        <v>1640.7</v>
      </c>
      <c r="L772" s="35">
        <v>1634.07</v>
      </c>
      <c r="M772" s="35">
        <v>1638.46</v>
      </c>
      <c r="N772" s="35">
        <v>1625.79</v>
      </c>
      <c r="O772" s="35">
        <v>1629.83</v>
      </c>
      <c r="P772" s="35">
        <v>1630.44</v>
      </c>
      <c r="Q772" s="35">
        <v>1629.28</v>
      </c>
      <c r="R772" s="35">
        <v>1640.05</v>
      </c>
      <c r="S772" s="35">
        <v>1643.88</v>
      </c>
      <c r="T772" s="35">
        <v>1627.03</v>
      </c>
      <c r="U772" s="35">
        <v>1595.71</v>
      </c>
      <c r="V772" s="35">
        <v>1602.28</v>
      </c>
      <c r="W772" s="35">
        <v>1575.1</v>
      </c>
      <c r="X772" s="35">
        <v>1446.43</v>
      </c>
      <c r="Y772" s="35">
        <v>1293.29</v>
      </c>
    </row>
    <row r="773" spans="1:25" x14ac:dyDescent="0.25">
      <c r="A773" s="63">
        <v>12</v>
      </c>
      <c r="B773" s="35">
        <v>1407.18</v>
      </c>
      <c r="C773" s="35">
        <v>1494.74</v>
      </c>
      <c r="D773" s="35">
        <v>1557.13</v>
      </c>
      <c r="E773" s="35">
        <v>1597.24</v>
      </c>
      <c r="F773" s="35">
        <v>1578.26</v>
      </c>
      <c r="G773" s="35">
        <v>1623.55</v>
      </c>
      <c r="H773" s="35">
        <v>1621.63</v>
      </c>
      <c r="I773" s="35">
        <v>1668.03</v>
      </c>
      <c r="J773" s="35">
        <v>1705.71</v>
      </c>
      <c r="K773" s="35">
        <v>1718.21</v>
      </c>
      <c r="L773" s="35">
        <v>1711.86</v>
      </c>
      <c r="M773" s="35">
        <v>1718.14</v>
      </c>
      <c r="N773" s="35">
        <v>1685.99</v>
      </c>
      <c r="O773" s="35">
        <v>1689.67</v>
      </c>
      <c r="P773" s="35">
        <v>1688.34</v>
      </c>
      <c r="Q773" s="35">
        <v>1678.94</v>
      </c>
      <c r="R773" s="35">
        <v>1684.43</v>
      </c>
      <c r="S773" s="35">
        <v>1747.58</v>
      </c>
      <c r="T773" s="35">
        <v>1718.13</v>
      </c>
      <c r="U773" s="35">
        <v>1705.13</v>
      </c>
      <c r="V773" s="35">
        <v>1667.31</v>
      </c>
      <c r="W773" s="35">
        <v>1589.28</v>
      </c>
      <c r="X773" s="35">
        <v>1487.27</v>
      </c>
      <c r="Y773" s="35">
        <v>1374.56</v>
      </c>
    </row>
    <row r="774" spans="1:25" x14ac:dyDescent="0.25">
      <c r="A774" s="63">
        <v>13</v>
      </c>
      <c r="B774" s="35">
        <v>1369.73</v>
      </c>
      <c r="C774" s="35">
        <v>1353.81</v>
      </c>
      <c r="D774" s="35">
        <v>1511.81</v>
      </c>
      <c r="E774" s="35">
        <v>1564.08</v>
      </c>
      <c r="F774" s="35">
        <v>1606.34</v>
      </c>
      <c r="G774" s="35">
        <v>1569.15</v>
      </c>
      <c r="H774" s="35">
        <v>1663.62</v>
      </c>
      <c r="I774" s="35">
        <v>1717.59</v>
      </c>
      <c r="J774" s="35">
        <v>1734.82</v>
      </c>
      <c r="K774" s="35">
        <v>1724.26</v>
      </c>
      <c r="L774" s="35">
        <v>1735.91</v>
      </c>
      <c r="M774" s="35">
        <v>1742.15</v>
      </c>
      <c r="N774" s="35">
        <v>1715.78</v>
      </c>
      <c r="O774" s="35">
        <v>1721.62</v>
      </c>
      <c r="P774" s="35">
        <v>1725.68</v>
      </c>
      <c r="Q774" s="35">
        <v>1726.3</v>
      </c>
      <c r="R774" s="35">
        <v>1724.96</v>
      </c>
      <c r="S774" s="35">
        <v>1740.5</v>
      </c>
      <c r="T774" s="35">
        <v>1756.63</v>
      </c>
      <c r="U774" s="35">
        <v>1703.33</v>
      </c>
      <c r="V774" s="35">
        <v>1669.33</v>
      </c>
      <c r="W774" s="35">
        <v>1650.02</v>
      </c>
      <c r="X774" s="35">
        <v>1513.97</v>
      </c>
      <c r="Y774" s="35">
        <v>1472.29</v>
      </c>
    </row>
    <row r="775" spans="1:25" x14ac:dyDescent="0.25">
      <c r="A775" s="63">
        <v>14</v>
      </c>
      <c r="B775" s="35">
        <v>1598.37</v>
      </c>
      <c r="C775" s="35">
        <v>1628.94</v>
      </c>
      <c r="D775" s="35">
        <v>1698.58</v>
      </c>
      <c r="E775" s="35">
        <v>1728.95</v>
      </c>
      <c r="F775" s="35">
        <v>1789.43</v>
      </c>
      <c r="G775" s="35">
        <v>1752.41</v>
      </c>
      <c r="H775" s="35">
        <v>1781.92</v>
      </c>
      <c r="I775" s="35">
        <v>1815.24</v>
      </c>
      <c r="J775" s="35">
        <v>1849.73</v>
      </c>
      <c r="K775" s="35">
        <v>1919.35</v>
      </c>
      <c r="L775" s="35">
        <v>1839.52</v>
      </c>
      <c r="M775" s="35">
        <v>1850</v>
      </c>
      <c r="N775" s="35">
        <v>1839.83</v>
      </c>
      <c r="O775" s="35">
        <v>1812.02</v>
      </c>
      <c r="P775" s="35">
        <v>1833.83</v>
      </c>
      <c r="Q775" s="35">
        <v>1831.15</v>
      </c>
      <c r="R775" s="35">
        <v>1850.84</v>
      </c>
      <c r="S775" s="35">
        <v>1841.68</v>
      </c>
      <c r="T775" s="35">
        <v>1854.71</v>
      </c>
      <c r="U775" s="35">
        <v>1844.07</v>
      </c>
      <c r="V775" s="35">
        <v>1783.84</v>
      </c>
      <c r="W775" s="35">
        <v>1769.33</v>
      </c>
      <c r="X775" s="35">
        <v>1691.4</v>
      </c>
      <c r="Y775" s="35">
        <v>1616.17</v>
      </c>
    </row>
    <row r="776" spans="1:25" x14ac:dyDescent="0.25">
      <c r="A776" s="63">
        <v>15</v>
      </c>
      <c r="B776" s="35">
        <v>1725.65</v>
      </c>
      <c r="C776" s="35">
        <v>1651.7</v>
      </c>
      <c r="D776" s="35">
        <v>1779.81</v>
      </c>
      <c r="E776" s="35">
        <v>1805.25</v>
      </c>
      <c r="F776" s="35">
        <v>1794.13</v>
      </c>
      <c r="G776" s="35">
        <v>1780.6</v>
      </c>
      <c r="H776" s="35">
        <v>1780.12</v>
      </c>
      <c r="I776" s="35">
        <v>1950.49</v>
      </c>
      <c r="J776" s="35">
        <v>1943.35</v>
      </c>
      <c r="K776" s="35">
        <v>1949.39</v>
      </c>
      <c r="L776" s="35">
        <v>1944.79</v>
      </c>
      <c r="M776" s="35">
        <v>1947.3</v>
      </c>
      <c r="N776" s="35">
        <v>1807.92</v>
      </c>
      <c r="O776" s="35">
        <v>1792.75</v>
      </c>
      <c r="P776" s="35">
        <v>1758.46</v>
      </c>
      <c r="Q776" s="35">
        <v>1757.73</v>
      </c>
      <c r="R776" s="35">
        <v>1761.57</v>
      </c>
      <c r="S776" s="35">
        <v>1765.96</v>
      </c>
      <c r="T776" s="35">
        <v>1792.1</v>
      </c>
      <c r="U776" s="35">
        <v>1762.9</v>
      </c>
      <c r="V776" s="35">
        <v>1766.7</v>
      </c>
      <c r="W776" s="35">
        <v>1774.22</v>
      </c>
      <c r="X776" s="35">
        <v>1791.44</v>
      </c>
      <c r="Y776" s="35">
        <v>1774.63</v>
      </c>
    </row>
    <row r="777" spans="1:25" x14ac:dyDescent="0.25">
      <c r="A777" s="63">
        <v>16</v>
      </c>
      <c r="B777" s="35">
        <v>1714.05</v>
      </c>
      <c r="C777" s="35">
        <v>1660.39</v>
      </c>
      <c r="D777" s="35">
        <v>1659.12</v>
      </c>
      <c r="E777" s="35">
        <v>1653.5</v>
      </c>
      <c r="F777" s="35">
        <v>1710.28</v>
      </c>
      <c r="G777" s="35">
        <v>1691.79</v>
      </c>
      <c r="H777" s="35">
        <v>1687.88</v>
      </c>
      <c r="I777" s="35">
        <v>1761.81</v>
      </c>
      <c r="J777" s="35">
        <v>1748.51</v>
      </c>
      <c r="K777" s="35">
        <v>1761.14</v>
      </c>
      <c r="L777" s="35">
        <v>1756.47</v>
      </c>
      <c r="M777" s="35">
        <v>1753.2</v>
      </c>
      <c r="N777" s="35">
        <v>1759.06</v>
      </c>
      <c r="O777" s="35">
        <v>1749.91</v>
      </c>
      <c r="P777" s="35">
        <v>1750.6</v>
      </c>
      <c r="Q777" s="35">
        <v>1750.56</v>
      </c>
      <c r="R777" s="35">
        <v>1752.59</v>
      </c>
      <c r="S777" s="35">
        <v>1754.24</v>
      </c>
      <c r="T777" s="35">
        <v>1814.59</v>
      </c>
      <c r="U777" s="35">
        <v>1754.07</v>
      </c>
      <c r="V777" s="35">
        <v>1738.31</v>
      </c>
      <c r="W777" s="35">
        <v>1742.04</v>
      </c>
      <c r="X777" s="35">
        <v>1718.54</v>
      </c>
      <c r="Y777" s="35">
        <v>1621.04</v>
      </c>
    </row>
    <row r="778" spans="1:25" x14ac:dyDescent="0.25">
      <c r="A778" s="63">
        <v>17</v>
      </c>
      <c r="B778" s="35">
        <v>1652.33</v>
      </c>
      <c r="C778" s="35">
        <v>1716.15</v>
      </c>
      <c r="D778" s="35">
        <v>1722.29</v>
      </c>
      <c r="E778" s="35">
        <v>1774.37</v>
      </c>
      <c r="F778" s="35">
        <v>1793.84</v>
      </c>
      <c r="G778" s="35">
        <v>1771.38</v>
      </c>
      <c r="H778" s="35">
        <v>1764.37</v>
      </c>
      <c r="I778" s="35">
        <v>1754.62</v>
      </c>
      <c r="J778" s="35">
        <v>1781.43</v>
      </c>
      <c r="K778" s="35">
        <v>1804.85</v>
      </c>
      <c r="L778" s="35">
        <v>1789.57</v>
      </c>
      <c r="M778" s="35">
        <v>1781.26</v>
      </c>
      <c r="N778" s="35">
        <v>1739.92</v>
      </c>
      <c r="O778" s="35">
        <v>1733.87</v>
      </c>
      <c r="P778" s="35">
        <v>1739.22</v>
      </c>
      <c r="Q778" s="35">
        <v>1740.12</v>
      </c>
      <c r="R778" s="35">
        <v>1737.76</v>
      </c>
      <c r="S778" s="35">
        <v>1783.15</v>
      </c>
      <c r="T778" s="35">
        <v>1810.07</v>
      </c>
      <c r="U778" s="35">
        <v>1784.35</v>
      </c>
      <c r="V778" s="35">
        <v>1745.4</v>
      </c>
      <c r="W778" s="35">
        <v>1744.33</v>
      </c>
      <c r="X778" s="35">
        <v>1726.74</v>
      </c>
      <c r="Y778" s="35">
        <v>1642.52</v>
      </c>
    </row>
    <row r="779" spans="1:25" x14ac:dyDescent="0.25">
      <c r="A779" s="63">
        <v>18</v>
      </c>
      <c r="B779" s="35">
        <v>1741.76</v>
      </c>
      <c r="C779" s="35">
        <v>1745.44</v>
      </c>
      <c r="D779" s="35">
        <v>1783.91</v>
      </c>
      <c r="E779" s="35">
        <v>1773.25</v>
      </c>
      <c r="F779" s="35">
        <v>1756.6</v>
      </c>
      <c r="G779" s="35">
        <v>1767.8</v>
      </c>
      <c r="H779" s="35">
        <v>1758.01</v>
      </c>
      <c r="I779" s="35">
        <v>1758.69</v>
      </c>
      <c r="J779" s="35">
        <v>1777.99</v>
      </c>
      <c r="K779" s="35">
        <v>1787.99</v>
      </c>
      <c r="L779" s="35">
        <v>1790.78</v>
      </c>
      <c r="M779" s="35">
        <v>1811.92</v>
      </c>
      <c r="N779" s="35">
        <v>1792.91</v>
      </c>
      <c r="O779" s="35">
        <v>1807.98</v>
      </c>
      <c r="P779" s="35">
        <v>1747.73</v>
      </c>
      <c r="Q779" s="35">
        <v>1747.32</v>
      </c>
      <c r="R779" s="35">
        <v>1768.97</v>
      </c>
      <c r="S779" s="35">
        <v>1784.45</v>
      </c>
      <c r="T779" s="35">
        <v>1815.16</v>
      </c>
      <c r="U779" s="35">
        <v>1795.99</v>
      </c>
      <c r="V779" s="35">
        <v>1769.46</v>
      </c>
      <c r="W779" s="35">
        <v>1758.57</v>
      </c>
      <c r="X779" s="35">
        <v>1770.28</v>
      </c>
      <c r="Y779" s="35">
        <v>1730.67</v>
      </c>
    </row>
    <row r="780" spans="1:25" x14ac:dyDescent="0.25">
      <c r="A780" s="63">
        <v>19</v>
      </c>
      <c r="B780" s="35">
        <v>1726.81</v>
      </c>
      <c r="C780" s="35">
        <v>1771.63</v>
      </c>
      <c r="D780" s="35">
        <v>1771.24</v>
      </c>
      <c r="E780" s="35">
        <v>1767.54</v>
      </c>
      <c r="F780" s="35">
        <v>1761.67</v>
      </c>
      <c r="G780" s="35">
        <v>1824.07</v>
      </c>
      <c r="H780" s="35">
        <v>1769.7</v>
      </c>
      <c r="I780" s="35">
        <v>1771.96</v>
      </c>
      <c r="J780" s="35">
        <v>1782.25</v>
      </c>
      <c r="K780" s="35">
        <v>1780.49</v>
      </c>
      <c r="L780" s="35">
        <v>1775.66</v>
      </c>
      <c r="M780" s="35">
        <v>1798.79</v>
      </c>
      <c r="N780" s="35">
        <v>1797.52</v>
      </c>
      <c r="O780" s="35">
        <v>1805.81</v>
      </c>
      <c r="P780" s="35">
        <v>1752.4</v>
      </c>
      <c r="Q780" s="35">
        <v>1745.84</v>
      </c>
      <c r="R780" s="35">
        <v>1761.35</v>
      </c>
      <c r="S780" s="35">
        <v>1779.62</v>
      </c>
      <c r="T780" s="35">
        <v>1837.96</v>
      </c>
      <c r="U780" s="35">
        <v>1762.31</v>
      </c>
      <c r="V780" s="35">
        <v>1740.87</v>
      </c>
      <c r="W780" s="35">
        <v>1739.52</v>
      </c>
      <c r="X780" s="35">
        <v>1756.4</v>
      </c>
      <c r="Y780" s="35">
        <v>1724.34</v>
      </c>
    </row>
    <row r="781" spans="1:25" x14ac:dyDescent="0.25">
      <c r="A781" s="63">
        <v>20</v>
      </c>
      <c r="B781" s="35">
        <v>1775.5</v>
      </c>
      <c r="C781" s="35">
        <v>1773.23</v>
      </c>
      <c r="D781" s="35">
        <v>1786.39</v>
      </c>
      <c r="E781" s="35">
        <v>1846.32</v>
      </c>
      <c r="F781" s="35">
        <v>1803.35</v>
      </c>
      <c r="G781" s="35">
        <v>1830.14</v>
      </c>
      <c r="H781" s="35">
        <v>1776.06</v>
      </c>
      <c r="I781" s="35">
        <v>1778.43</v>
      </c>
      <c r="J781" s="35">
        <v>1814.65</v>
      </c>
      <c r="K781" s="35">
        <v>1842.48</v>
      </c>
      <c r="L781" s="35">
        <v>1826.43</v>
      </c>
      <c r="M781" s="35">
        <v>1815</v>
      </c>
      <c r="N781" s="35">
        <v>1783.35</v>
      </c>
      <c r="O781" s="35">
        <v>1758.98</v>
      </c>
      <c r="P781" s="35">
        <v>1751.41</v>
      </c>
      <c r="Q781" s="35">
        <v>1743.55</v>
      </c>
      <c r="R781" s="35">
        <v>1754.66</v>
      </c>
      <c r="S781" s="35">
        <v>1803.68</v>
      </c>
      <c r="T781" s="35">
        <v>1870.06</v>
      </c>
      <c r="U781" s="35">
        <v>1806.11</v>
      </c>
      <c r="V781" s="35">
        <v>1777.9</v>
      </c>
      <c r="W781" s="35">
        <v>1758.19</v>
      </c>
      <c r="X781" s="35">
        <v>1777.47</v>
      </c>
      <c r="Y781" s="35">
        <v>1785.79</v>
      </c>
    </row>
    <row r="782" spans="1:25" x14ac:dyDescent="0.25">
      <c r="A782" s="63">
        <v>21</v>
      </c>
      <c r="B782" s="35">
        <v>1785.5</v>
      </c>
      <c r="C782" s="35">
        <v>1783.2</v>
      </c>
      <c r="D782" s="35">
        <v>1791.47</v>
      </c>
      <c r="E782" s="35">
        <v>1810.39</v>
      </c>
      <c r="F782" s="35">
        <v>1775.41</v>
      </c>
      <c r="G782" s="35">
        <v>1803.15</v>
      </c>
      <c r="H782" s="35">
        <v>1778.4</v>
      </c>
      <c r="I782" s="35">
        <v>1777.73</v>
      </c>
      <c r="J782" s="35">
        <v>1817.47</v>
      </c>
      <c r="K782" s="35">
        <v>1833.61</v>
      </c>
      <c r="L782" s="35">
        <v>1838.48</v>
      </c>
      <c r="M782" s="35">
        <v>1826.64</v>
      </c>
      <c r="N782" s="35">
        <v>1805.1</v>
      </c>
      <c r="O782" s="35">
        <v>1766.93</v>
      </c>
      <c r="P782" s="35">
        <v>1750.78</v>
      </c>
      <c r="Q782" s="35">
        <v>1753.27</v>
      </c>
      <c r="R782" s="35">
        <v>1757.03</v>
      </c>
      <c r="S782" s="35">
        <v>1797.44</v>
      </c>
      <c r="T782" s="35">
        <v>1790.23</v>
      </c>
      <c r="U782" s="35">
        <v>1775.83</v>
      </c>
      <c r="V782" s="35">
        <v>1762.62</v>
      </c>
      <c r="W782" s="35">
        <v>1761.12</v>
      </c>
      <c r="X782" s="35">
        <v>1776.18</v>
      </c>
      <c r="Y782" s="35">
        <v>1779.55</v>
      </c>
    </row>
    <row r="783" spans="1:25" x14ac:dyDescent="0.25">
      <c r="A783" s="63">
        <v>22</v>
      </c>
      <c r="B783" s="35">
        <v>1800.15</v>
      </c>
      <c r="C783" s="35">
        <v>1765.49</v>
      </c>
      <c r="D783" s="35">
        <v>1784.01</v>
      </c>
      <c r="E783" s="35">
        <v>1814.14</v>
      </c>
      <c r="F783" s="35">
        <v>1775.86</v>
      </c>
      <c r="G783" s="35">
        <v>1797.87</v>
      </c>
      <c r="H783" s="35">
        <v>1807.65</v>
      </c>
      <c r="I783" s="35">
        <v>1825.37</v>
      </c>
      <c r="J783" s="35">
        <v>1942.38</v>
      </c>
      <c r="K783" s="35">
        <v>1938.14</v>
      </c>
      <c r="L783" s="35">
        <v>1937.04</v>
      </c>
      <c r="M783" s="35">
        <v>1934.63</v>
      </c>
      <c r="N783" s="35">
        <v>1947.4</v>
      </c>
      <c r="O783" s="35">
        <v>1966.1</v>
      </c>
      <c r="P783" s="35">
        <v>1972.14</v>
      </c>
      <c r="Q783" s="35">
        <v>1975.39</v>
      </c>
      <c r="R783" s="35">
        <v>2275.65</v>
      </c>
      <c r="S783" s="35">
        <v>2249.9899999999998</v>
      </c>
      <c r="T783" s="35">
        <v>1988.06</v>
      </c>
      <c r="U783" s="35">
        <v>1951.48</v>
      </c>
      <c r="V783" s="35">
        <v>1919.72</v>
      </c>
      <c r="W783" s="35">
        <v>1871.51</v>
      </c>
      <c r="X783" s="35">
        <v>1804.47</v>
      </c>
      <c r="Y783" s="35">
        <v>1788.67</v>
      </c>
    </row>
    <row r="784" spans="1:25" x14ac:dyDescent="0.25">
      <c r="A784" s="63">
        <v>23</v>
      </c>
      <c r="B784" s="35">
        <v>1619.9</v>
      </c>
      <c r="C784" s="35">
        <v>1599.72</v>
      </c>
      <c r="D784" s="35">
        <v>1605.62</v>
      </c>
      <c r="E784" s="35">
        <v>1622.19</v>
      </c>
      <c r="F784" s="35">
        <v>1596.63</v>
      </c>
      <c r="G784" s="35">
        <v>1629.47</v>
      </c>
      <c r="H784" s="35">
        <v>1645.81</v>
      </c>
      <c r="I784" s="35">
        <v>1635.58</v>
      </c>
      <c r="J784" s="35">
        <v>1705.12</v>
      </c>
      <c r="K784" s="35">
        <v>1732.91</v>
      </c>
      <c r="L784" s="35">
        <v>1731.5</v>
      </c>
      <c r="M784" s="35">
        <v>1727.71</v>
      </c>
      <c r="N784" s="35">
        <v>1717.58</v>
      </c>
      <c r="O784" s="35">
        <v>1710.36</v>
      </c>
      <c r="P784" s="35">
        <v>1711.84</v>
      </c>
      <c r="Q784" s="35">
        <v>1716.33</v>
      </c>
      <c r="R784" s="35">
        <v>1715.68</v>
      </c>
      <c r="S784" s="35">
        <v>1735.17</v>
      </c>
      <c r="T784" s="35">
        <v>1799.82</v>
      </c>
      <c r="U784" s="35">
        <v>1771.22</v>
      </c>
      <c r="V784" s="35">
        <v>1743.76</v>
      </c>
      <c r="W784" s="35">
        <v>1719.13</v>
      </c>
      <c r="X784" s="35">
        <v>1656.43</v>
      </c>
      <c r="Y784" s="35">
        <v>1599.82</v>
      </c>
    </row>
    <row r="785" spans="1:25" x14ac:dyDescent="0.25">
      <c r="A785" s="63">
        <v>24</v>
      </c>
      <c r="B785" s="35">
        <v>1728.51</v>
      </c>
      <c r="C785" s="35">
        <v>1759.03</v>
      </c>
      <c r="D785" s="35">
        <v>1784.7</v>
      </c>
      <c r="E785" s="35">
        <v>1795.38</v>
      </c>
      <c r="F785" s="35">
        <v>1765.75</v>
      </c>
      <c r="G785" s="35">
        <v>1757.26</v>
      </c>
      <c r="H785" s="35">
        <v>1764.54</v>
      </c>
      <c r="I785" s="35">
        <v>1776.12</v>
      </c>
      <c r="J785" s="35">
        <v>1777.75</v>
      </c>
      <c r="K785" s="35">
        <v>1776.61</v>
      </c>
      <c r="L785" s="35">
        <v>1780.1</v>
      </c>
      <c r="M785" s="35">
        <v>1777.07</v>
      </c>
      <c r="N785" s="35">
        <v>1770.73</v>
      </c>
      <c r="O785" s="35">
        <v>1762.65</v>
      </c>
      <c r="P785" s="35">
        <v>1747.91</v>
      </c>
      <c r="Q785" s="35">
        <v>1738.43</v>
      </c>
      <c r="R785" s="35">
        <v>1737.68</v>
      </c>
      <c r="S785" s="35">
        <v>1740.51</v>
      </c>
      <c r="T785" s="35">
        <v>1761.88</v>
      </c>
      <c r="U785" s="35">
        <v>1757.27</v>
      </c>
      <c r="V785" s="35">
        <v>1765.15</v>
      </c>
      <c r="W785" s="35">
        <v>1771.25</v>
      </c>
      <c r="X785" s="35">
        <v>1735.59</v>
      </c>
      <c r="Y785" s="35">
        <v>1667.75</v>
      </c>
    </row>
    <row r="786" spans="1:25" x14ac:dyDescent="0.25">
      <c r="A786" s="63">
        <v>25</v>
      </c>
      <c r="B786" s="35">
        <v>1604.93</v>
      </c>
      <c r="C786" s="35">
        <v>1613.96</v>
      </c>
      <c r="D786" s="35">
        <v>1651.58</v>
      </c>
      <c r="E786" s="35">
        <v>1739.59</v>
      </c>
      <c r="F786" s="35">
        <v>1726.35</v>
      </c>
      <c r="G786" s="35">
        <v>1756.98</v>
      </c>
      <c r="H786" s="35">
        <v>1752.8</v>
      </c>
      <c r="I786" s="35">
        <v>1752.84</v>
      </c>
      <c r="J786" s="35">
        <v>1754.16</v>
      </c>
      <c r="K786" s="35">
        <v>1757.4</v>
      </c>
      <c r="L786" s="35">
        <v>1762.44</v>
      </c>
      <c r="M786" s="35">
        <v>1762.87</v>
      </c>
      <c r="N786" s="35">
        <v>1757.84</v>
      </c>
      <c r="O786" s="35">
        <v>1753.86</v>
      </c>
      <c r="P786" s="35">
        <v>1743.56</v>
      </c>
      <c r="Q786" s="35">
        <v>1740.4</v>
      </c>
      <c r="R786" s="35">
        <v>1746.15</v>
      </c>
      <c r="S786" s="35">
        <v>1751.55</v>
      </c>
      <c r="T786" s="35">
        <v>1758.69</v>
      </c>
      <c r="U786" s="35">
        <v>1774.61</v>
      </c>
      <c r="V786" s="35">
        <v>1757.11</v>
      </c>
      <c r="W786" s="35">
        <v>1755.34</v>
      </c>
      <c r="X786" s="35">
        <v>1702.38</v>
      </c>
      <c r="Y786" s="35">
        <v>1646.03</v>
      </c>
    </row>
    <row r="787" spans="1:25" x14ac:dyDescent="0.25">
      <c r="A787" s="63">
        <v>26</v>
      </c>
      <c r="B787" s="35">
        <v>1617.6</v>
      </c>
      <c r="C787" s="35">
        <v>1599.57</v>
      </c>
      <c r="D787" s="35">
        <v>1651.24</v>
      </c>
      <c r="E787" s="35">
        <v>1707.55</v>
      </c>
      <c r="F787" s="35">
        <v>1677.71</v>
      </c>
      <c r="G787" s="35">
        <v>1707.7</v>
      </c>
      <c r="H787" s="35">
        <v>1726.85</v>
      </c>
      <c r="I787" s="35">
        <v>1729.63</v>
      </c>
      <c r="J787" s="35">
        <v>1731.77</v>
      </c>
      <c r="K787" s="35">
        <v>1998.31</v>
      </c>
      <c r="L787" s="35">
        <v>1983.88</v>
      </c>
      <c r="M787" s="35">
        <v>1755.72</v>
      </c>
      <c r="N787" s="35">
        <v>1748.8</v>
      </c>
      <c r="O787" s="35">
        <v>1731.85</v>
      </c>
      <c r="P787" s="35">
        <v>1727.19</v>
      </c>
      <c r="Q787" s="35">
        <v>1723.36</v>
      </c>
      <c r="R787" s="35">
        <v>1728.7</v>
      </c>
      <c r="S787" s="35">
        <v>1739.63</v>
      </c>
      <c r="T787" s="35">
        <v>1752.09</v>
      </c>
      <c r="U787" s="35">
        <v>1740.94</v>
      </c>
      <c r="V787" s="35">
        <v>1720.26</v>
      </c>
      <c r="W787" s="35">
        <v>1715.02</v>
      </c>
      <c r="X787" s="35">
        <v>1662.68</v>
      </c>
      <c r="Y787" s="35">
        <v>1597.18</v>
      </c>
    </row>
    <row r="788" spans="1:25" x14ac:dyDescent="0.25">
      <c r="A788" s="63">
        <v>27</v>
      </c>
      <c r="B788" s="35">
        <v>1556.54</v>
      </c>
      <c r="C788" s="35">
        <v>1524.11</v>
      </c>
      <c r="D788" s="35">
        <v>1566.83</v>
      </c>
      <c r="E788" s="35">
        <v>1610.49</v>
      </c>
      <c r="F788" s="35">
        <v>1573.5</v>
      </c>
      <c r="G788" s="35">
        <v>1604.43</v>
      </c>
      <c r="H788" s="35">
        <v>1654.23</v>
      </c>
      <c r="I788" s="35">
        <v>1667.25</v>
      </c>
      <c r="J788" s="35">
        <v>1778.26</v>
      </c>
      <c r="K788" s="35">
        <v>1777.97</v>
      </c>
      <c r="L788" s="35">
        <v>1777.25</v>
      </c>
      <c r="M788" s="35">
        <v>1777.26</v>
      </c>
      <c r="N788" s="35">
        <v>1770.46</v>
      </c>
      <c r="O788" s="35">
        <v>1767.42</v>
      </c>
      <c r="P788" s="35">
        <v>1691.07</v>
      </c>
      <c r="Q788" s="35">
        <v>1708.94</v>
      </c>
      <c r="R788" s="35">
        <v>1720.82</v>
      </c>
      <c r="S788" s="35">
        <v>1733.63</v>
      </c>
      <c r="T788" s="35">
        <v>1744.68</v>
      </c>
      <c r="U788" s="35">
        <v>1692.24</v>
      </c>
      <c r="V788" s="35">
        <v>1656.41</v>
      </c>
      <c r="W788" s="35">
        <v>1634.24</v>
      </c>
      <c r="X788" s="35">
        <v>1596.48</v>
      </c>
      <c r="Y788" s="35">
        <v>1526.63</v>
      </c>
    </row>
    <row r="789" spans="1:25" x14ac:dyDescent="0.25">
      <c r="A789" s="63">
        <v>28</v>
      </c>
      <c r="B789" s="35">
        <v>1560.27</v>
      </c>
      <c r="C789" s="35">
        <v>1519.72</v>
      </c>
      <c r="D789" s="35">
        <v>1562.26</v>
      </c>
      <c r="E789" s="35">
        <v>1611.92</v>
      </c>
      <c r="F789" s="35">
        <v>1585.22</v>
      </c>
      <c r="G789" s="35">
        <v>1620.47</v>
      </c>
      <c r="H789" s="35">
        <v>1681.84</v>
      </c>
      <c r="I789" s="35">
        <v>1693.24</v>
      </c>
      <c r="J789" s="35">
        <v>1788.96</v>
      </c>
      <c r="K789" s="35">
        <v>1804.36</v>
      </c>
      <c r="L789" s="35">
        <v>1811.63</v>
      </c>
      <c r="M789" s="35">
        <v>1753.52</v>
      </c>
      <c r="N789" s="35">
        <v>1788.24</v>
      </c>
      <c r="O789" s="35">
        <v>1756.33</v>
      </c>
      <c r="P789" s="35">
        <v>1717.91</v>
      </c>
      <c r="Q789" s="35">
        <v>1716.68</v>
      </c>
      <c r="R789" s="35">
        <v>1715.2</v>
      </c>
      <c r="S789" s="35">
        <v>1718.25</v>
      </c>
      <c r="T789" s="35">
        <v>1773.25</v>
      </c>
      <c r="U789" s="35">
        <v>1731.32</v>
      </c>
      <c r="V789" s="35">
        <v>1700.28</v>
      </c>
      <c r="W789" s="35">
        <v>1694.14</v>
      </c>
      <c r="X789" s="35">
        <v>1687.86</v>
      </c>
      <c r="Y789" s="35">
        <v>1656.58</v>
      </c>
    </row>
    <row r="790" spans="1:25" x14ac:dyDescent="0.25">
      <c r="A790" s="63">
        <v>29</v>
      </c>
      <c r="B790" s="35">
        <v>1773.02</v>
      </c>
      <c r="C790" s="35">
        <v>1779.61</v>
      </c>
      <c r="D790" s="35">
        <v>1791.72</v>
      </c>
      <c r="E790" s="35">
        <v>1792.94</v>
      </c>
      <c r="F790" s="35">
        <v>1776.16</v>
      </c>
      <c r="G790" s="35">
        <v>1776.24</v>
      </c>
      <c r="H790" s="35">
        <v>1767.18</v>
      </c>
      <c r="I790" s="35">
        <v>1752.41</v>
      </c>
      <c r="J790" s="35">
        <v>1953.89</v>
      </c>
      <c r="K790" s="35">
        <v>1929.72</v>
      </c>
      <c r="L790" s="35">
        <v>1919.98</v>
      </c>
      <c r="M790" s="35">
        <v>1924.65</v>
      </c>
      <c r="N790" s="35">
        <v>1934.64</v>
      </c>
      <c r="O790" s="35">
        <v>1939.57</v>
      </c>
      <c r="P790" s="35">
        <v>1910.51</v>
      </c>
      <c r="Q790" s="35">
        <v>1920.89</v>
      </c>
      <c r="R790" s="35">
        <v>1933.46</v>
      </c>
      <c r="S790" s="35">
        <v>1943.17</v>
      </c>
      <c r="T790" s="35">
        <v>1965.39</v>
      </c>
      <c r="U790" s="35">
        <v>1943.76</v>
      </c>
      <c r="V790" s="35">
        <v>1821.33</v>
      </c>
      <c r="W790" s="35">
        <v>1815.66</v>
      </c>
      <c r="X790" s="35">
        <v>1767.63</v>
      </c>
      <c r="Y790" s="35">
        <v>1775.34</v>
      </c>
    </row>
    <row r="791" spans="1:25" x14ac:dyDescent="0.25">
      <c r="A791" s="63">
        <v>30</v>
      </c>
      <c r="B791" s="35">
        <v>1775.3</v>
      </c>
      <c r="C791" s="35">
        <v>1786.36</v>
      </c>
      <c r="D791" s="35">
        <v>1802.13</v>
      </c>
      <c r="E791" s="35">
        <v>1801.84</v>
      </c>
      <c r="F791" s="35">
        <v>1785.21</v>
      </c>
      <c r="G791" s="35">
        <v>1787.42</v>
      </c>
      <c r="H791" s="35">
        <v>1779.38</v>
      </c>
      <c r="I791" s="35">
        <v>1762.74</v>
      </c>
      <c r="J791" s="35">
        <v>1982.99</v>
      </c>
      <c r="K791" s="35">
        <v>1961.69</v>
      </c>
      <c r="L791" s="35">
        <v>1952.33</v>
      </c>
      <c r="M791" s="35">
        <v>1955.09</v>
      </c>
      <c r="N791" s="35">
        <v>1964.45</v>
      </c>
      <c r="O791" s="35">
        <v>1968.57</v>
      </c>
      <c r="P791" s="35">
        <v>1954.09</v>
      </c>
      <c r="Q791" s="35">
        <v>1951.98</v>
      </c>
      <c r="R791" s="35">
        <v>1959.11</v>
      </c>
      <c r="S791" s="35">
        <v>1954.23</v>
      </c>
      <c r="T791" s="35">
        <v>1970.56</v>
      </c>
      <c r="U791" s="35">
        <v>1942.69</v>
      </c>
      <c r="V791" s="35">
        <v>1945.84</v>
      </c>
      <c r="W791" s="35">
        <v>1947.1</v>
      </c>
      <c r="X791" s="35">
        <v>1792.54</v>
      </c>
      <c r="Y791" s="35">
        <v>1777.71</v>
      </c>
    </row>
    <row r="792" spans="1:25" x14ac:dyDescent="0.25">
      <c r="A792" s="63">
        <v>31</v>
      </c>
      <c r="B792" s="35">
        <v>0</v>
      </c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</row>
    <row r="794" spans="1:25" s="64" customFormat="1" x14ac:dyDescent="0.25">
      <c r="A794" s="116" t="s">
        <v>81</v>
      </c>
      <c r="B794" s="138" t="s">
        <v>113</v>
      </c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r="795" spans="1:25" s="64" customFormat="1" ht="30" x14ac:dyDescent="0.25">
      <c r="A795" s="116"/>
      <c r="B795" s="65" t="s">
        <v>83</v>
      </c>
      <c r="C795" s="65" t="s">
        <v>84</v>
      </c>
      <c r="D795" s="65" t="s">
        <v>85</v>
      </c>
      <c r="E795" s="65" t="s">
        <v>86</v>
      </c>
      <c r="F795" s="65" t="s">
        <v>87</v>
      </c>
      <c r="G795" s="65" t="s">
        <v>88</v>
      </c>
      <c r="H795" s="65" t="s">
        <v>89</v>
      </c>
      <c r="I795" s="65" t="s">
        <v>90</v>
      </c>
      <c r="J795" s="65" t="s">
        <v>91</v>
      </c>
      <c r="K795" s="65" t="s">
        <v>92</v>
      </c>
      <c r="L795" s="65" t="s">
        <v>93</v>
      </c>
      <c r="M795" s="65" t="s">
        <v>94</v>
      </c>
      <c r="N795" s="65" t="s">
        <v>95</v>
      </c>
      <c r="O795" s="65" t="s">
        <v>96</v>
      </c>
      <c r="P795" s="65" t="s">
        <v>97</v>
      </c>
      <c r="Q795" s="65" t="s">
        <v>98</v>
      </c>
      <c r="R795" s="65" t="s">
        <v>99</v>
      </c>
      <c r="S795" s="65" t="s">
        <v>100</v>
      </c>
      <c r="T795" s="65" t="s">
        <v>101</v>
      </c>
      <c r="U795" s="65" t="s">
        <v>102</v>
      </c>
      <c r="V795" s="65" t="s">
        <v>103</v>
      </c>
      <c r="W795" s="65" t="s">
        <v>104</v>
      </c>
      <c r="X795" s="65" t="s">
        <v>105</v>
      </c>
      <c r="Y795" s="65" t="s">
        <v>106</v>
      </c>
    </row>
    <row r="796" spans="1:25" s="64" customFormat="1" x14ac:dyDescent="0.25">
      <c r="A796" s="63">
        <v>1</v>
      </c>
      <c r="B796" s="45">
        <v>1424.08</v>
      </c>
      <c r="C796" s="45">
        <v>1386.98</v>
      </c>
      <c r="D796" s="45">
        <v>1358.47</v>
      </c>
      <c r="E796" s="45">
        <v>1338.65</v>
      </c>
      <c r="F796" s="45">
        <v>1314.3</v>
      </c>
      <c r="G796" s="45">
        <v>1329.26</v>
      </c>
      <c r="H796" s="45">
        <v>1367.04</v>
      </c>
      <c r="I796" s="45">
        <v>1425.3</v>
      </c>
      <c r="J796" s="45">
        <v>1445.02</v>
      </c>
      <c r="K796" s="45">
        <v>1442.63</v>
      </c>
      <c r="L796" s="45">
        <v>1440.52</v>
      </c>
      <c r="M796" s="45">
        <v>1435.94</v>
      </c>
      <c r="N796" s="45">
        <v>1440.12</v>
      </c>
      <c r="O796" s="45">
        <v>1436.89</v>
      </c>
      <c r="P796" s="45">
        <v>1431.59</v>
      </c>
      <c r="Q796" s="45">
        <v>1436.96</v>
      </c>
      <c r="R796" s="45">
        <v>1442.18</v>
      </c>
      <c r="S796" s="45">
        <v>1462.53</v>
      </c>
      <c r="T796" s="45">
        <v>1492.97</v>
      </c>
      <c r="U796" s="45">
        <v>1483.55</v>
      </c>
      <c r="V796" s="45">
        <v>1500.6</v>
      </c>
      <c r="W796" s="45">
        <v>1536.48</v>
      </c>
      <c r="X796" s="45">
        <v>1501.48</v>
      </c>
      <c r="Y796" s="45">
        <v>1453.71</v>
      </c>
    </row>
    <row r="797" spans="1:25" s="64" customFormat="1" x14ac:dyDescent="0.25">
      <c r="A797" s="63">
        <v>2</v>
      </c>
      <c r="B797" s="45">
        <v>1342.3</v>
      </c>
      <c r="C797" s="45">
        <v>1324.34</v>
      </c>
      <c r="D797" s="45">
        <v>1277.8699999999999</v>
      </c>
      <c r="E797" s="45">
        <v>1239.75</v>
      </c>
      <c r="F797" s="45">
        <v>1231.0899999999999</v>
      </c>
      <c r="G797" s="45">
        <v>1267.69</v>
      </c>
      <c r="H797" s="45">
        <v>1275.32</v>
      </c>
      <c r="I797" s="45">
        <v>1285.2</v>
      </c>
      <c r="J797" s="45">
        <v>1348.12</v>
      </c>
      <c r="K797" s="45">
        <v>1352.41</v>
      </c>
      <c r="L797" s="45">
        <v>1353.91</v>
      </c>
      <c r="M797" s="45">
        <v>1353.07</v>
      </c>
      <c r="N797" s="45">
        <v>1349.51</v>
      </c>
      <c r="O797" s="45">
        <v>1355.6</v>
      </c>
      <c r="P797" s="45">
        <v>1357.67</v>
      </c>
      <c r="Q797" s="45">
        <v>1366.36</v>
      </c>
      <c r="R797" s="45">
        <v>1386.34</v>
      </c>
      <c r="S797" s="45">
        <v>1384.39</v>
      </c>
      <c r="T797" s="45">
        <v>1433.84</v>
      </c>
      <c r="U797" s="45">
        <v>1405.88</v>
      </c>
      <c r="V797" s="45">
        <v>1416.06</v>
      </c>
      <c r="W797" s="45">
        <v>1408.46</v>
      </c>
      <c r="X797" s="45">
        <v>1367.8</v>
      </c>
      <c r="Y797" s="45">
        <v>1346.42</v>
      </c>
    </row>
    <row r="798" spans="1:25" s="64" customFormat="1" x14ac:dyDescent="0.25">
      <c r="A798" s="63">
        <v>3</v>
      </c>
      <c r="B798" s="45">
        <v>1365.68</v>
      </c>
      <c r="C798" s="45">
        <v>1366.57</v>
      </c>
      <c r="D798" s="45">
        <v>1325.74</v>
      </c>
      <c r="E798" s="45">
        <v>1301.28</v>
      </c>
      <c r="F798" s="45">
        <v>1290.33</v>
      </c>
      <c r="G798" s="45">
        <v>1327.79</v>
      </c>
      <c r="H798" s="45">
        <v>1381.49</v>
      </c>
      <c r="I798" s="45">
        <v>1412.02</v>
      </c>
      <c r="J798" s="45">
        <v>1410.2</v>
      </c>
      <c r="K798" s="45">
        <v>1410.74</v>
      </c>
      <c r="L798" s="45">
        <v>1407.63</v>
      </c>
      <c r="M798" s="45">
        <v>1410.8</v>
      </c>
      <c r="N798" s="45">
        <v>1406.64</v>
      </c>
      <c r="O798" s="45">
        <v>1407.18</v>
      </c>
      <c r="P798" s="45">
        <v>1413.8</v>
      </c>
      <c r="Q798" s="45">
        <v>1412.65</v>
      </c>
      <c r="R798" s="45">
        <v>1428.33</v>
      </c>
      <c r="S798" s="45">
        <v>1427.65</v>
      </c>
      <c r="T798" s="45">
        <v>1454</v>
      </c>
      <c r="U798" s="45">
        <v>1422.79</v>
      </c>
      <c r="V798" s="45">
        <v>1437.63</v>
      </c>
      <c r="W798" s="45">
        <v>1476.66</v>
      </c>
      <c r="X798" s="45">
        <v>1441.55</v>
      </c>
      <c r="Y798" s="45">
        <v>1375.66</v>
      </c>
    </row>
    <row r="799" spans="1:25" s="64" customFormat="1" x14ac:dyDescent="0.25">
      <c r="A799" s="63">
        <v>4</v>
      </c>
      <c r="B799" s="45">
        <v>1266.42</v>
      </c>
      <c r="C799" s="45">
        <v>1265.18</v>
      </c>
      <c r="D799" s="45">
        <v>1239.49</v>
      </c>
      <c r="E799" s="45">
        <v>1222.71</v>
      </c>
      <c r="F799" s="45">
        <v>1218.03</v>
      </c>
      <c r="G799" s="45">
        <v>1179.92</v>
      </c>
      <c r="H799" s="45">
        <v>1193.21</v>
      </c>
      <c r="I799" s="45">
        <v>1188.53</v>
      </c>
      <c r="J799" s="45">
        <v>1187.04</v>
      </c>
      <c r="K799" s="45">
        <v>1187.18</v>
      </c>
      <c r="L799" s="45">
        <v>1184.3900000000001</v>
      </c>
      <c r="M799" s="45">
        <v>1183.31</v>
      </c>
      <c r="N799" s="45">
        <v>1178.03</v>
      </c>
      <c r="O799" s="45">
        <v>1249.52</v>
      </c>
      <c r="P799" s="45">
        <v>1255.8900000000001</v>
      </c>
      <c r="Q799" s="45">
        <v>1259.96</v>
      </c>
      <c r="R799" s="45">
        <v>1270.81</v>
      </c>
      <c r="S799" s="45">
        <v>1272.6099999999999</v>
      </c>
      <c r="T799" s="45">
        <v>1307.4000000000001</v>
      </c>
      <c r="U799" s="45">
        <v>1326.76</v>
      </c>
      <c r="V799" s="45">
        <v>1343.19</v>
      </c>
      <c r="W799" s="45">
        <v>1370.58</v>
      </c>
      <c r="X799" s="45">
        <v>1324.86</v>
      </c>
      <c r="Y799" s="45">
        <v>1273.21</v>
      </c>
    </row>
    <row r="800" spans="1:25" s="64" customFormat="1" x14ac:dyDescent="0.25">
      <c r="A800" s="63">
        <v>5</v>
      </c>
      <c r="B800" s="45">
        <v>1331.68</v>
      </c>
      <c r="C800" s="45">
        <v>1329.09</v>
      </c>
      <c r="D800" s="45">
        <v>1299.21</v>
      </c>
      <c r="E800" s="45">
        <v>1273.3399999999999</v>
      </c>
      <c r="F800" s="45">
        <v>1262.5</v>
      </c>
      <c r="G800" s="45">
        <v>1303.1600000000001</v>
      </c>
      <c r="H800" s="45">
        <v>1321.67</v>
      </c>
      <c r="I800" s="45">
        <v>1382.2</v>
      </c>
      <c r="J800" s="45">
        <v>1489.03</v>
      </c>
      <c r="K800" s="45">
        <v>1491.85</v>
      </c>
      <c r="L800" s="45">
        <v>1454.93</v>
      </c>
      <c r="M800" s="45">
        <v>1484.51</v>
      </c>
      <c r="N800" s="45">
        <v>1472.77</v>
      </c>
      <c r="O800" s="45">
        <v>1372.39</v>
      </c>
      <c r="P800" s="45">
        <v>1482.06</v>
      </c>
      <c r="Q800" s="45">
        <v>1385.17</v>
      </c>
      <c r="R800" s="45">
        <v>1398.52</v>
      </c>
      <c r="S800" s="45">
        <v>1402.06</v>
      </c>
      <c r="T800" s="45">
        <v>1435.45</v>
      </c>
      <c r="U800" s="45">
        <v>1458.1</v>
      </c>
      <c r="V800" s="45">
        <v>1477.82</v>
      </c>
      <c r="W800" s="45">
        <v>1465.39</v>
      </c>
      <c r="X800" s="45">
        <v>1364.16</v>
      </c>
      <c r="Y800" s="45">
        <v>1331.99</v>
      </c>
    </row>
    <row r="801" spans="1:25" s="64" customFormat="1" x14ac:dyDescent="0.25">
      <c r="A801" s="63">
        <v>6</v>
      </c>
      <c r="B801" s="45">
        <v>1396.44</v>
      </c>
      <c r="C801" s="45">
        <v>1411.49</v>
      </c>
      <c r="D801" s="45">
        <v>1391.45</v>
      </c>
      <c r="E801" s="45">
        <v>1329.27</v>
      </c>
      <c r="F801" s="45">
        <v>1331.26</v>
      </c>
      <c r="G801" s="45">
        <v>1378.57</v>
      </c>
      <c r="H801" s="45">
        <v>1428.2</v>
      </c>
      <c r="I801" s="45">
        <v>1468.51</v>
      </c>
      <c r="J801" s="45">
        <v>1471.82</v>
      </c>
      <c r="K801" s="45">
        <v>1469.84</v>
      </c>
      <c r="L801" s="45">
        <v>1465.02</v>
      </c>
      <c r="M801" s="45">
        <v>1465.91</v>
      </c>
      <c r="N801" s="45">
        <v>1459.82</v>
      </c>
      <c r="O801" s="45">
        <v>1462.61</v>
      </c>
      <c r="P801" s="45">
        <v>1470.75</v>
      </c>
      <c r="Q801" s="45">
        <v>1476.61</v>
      </c>
      <c r="R801" s="45">
        <v>1487.45</v>
      </c>
      <c r="S801" s="45">
        <v>1487.49</v>
      </c>
      <c r="T801" s="45">
        <v>1521.43</v>
      </c>
      <c r="U801" s="45">
        <v>1544.31</v>
      </c>
      <c r="V801" s="45">
        <v>1568.85</v>
      </c>
      <c r="W801" s="45">
        <v>1555.94</v>
      </c>
      <c r="X801" s="45">
        <v>1458.71</v>
      </c>
      <c r="Y801" s="45">
        <v>1397.21</v>
      </c>
    </row>
    <row r="802" spans="1:25" s="64" customFormat="1" x14ac:dyDescent="0.25">
      <c r="A802" s="63">
        <v>7</v>
      </c>
      <c r="B802" s="45">
        <v>1328.81</v>
      </c>
      <c r="C802" s="45">
        <v>1323.32</v>
      </c>
      <c r="D802" s="45">
        <v>1344.62</v>
      </c>
      <c r="E802" s="45">
        <v>1334.35</v>
      </c>
      <c r="F802" s="45">
        <v>1325.77</v>
      </c>
      <c r="G802" s="45">
        <v>1363.39</v>
      </c>
      <c r="H802" s="45">
        <v>1431.62</v>
      </c>
      <c r="I802" s="45">
        <v>1460.72</v>
      </c>
      <c r="J802" s="45">
        <v>1465.54</v>
      </c>
      <c r="K802" s="45">
        <v>1477.47</v>
      </c>
      <c r="L802" s="45">
        <v>1476.3</v>
      </c>
      <c r="M802" s="45">
        <v>1475.92</v>
      </c>
      <c r="N802" s="45">
        <v>1465.47</v>
      </c>
      <c r="O802" s="45">
        <v>1468.85</v>
      </c>
      <c r="P802" s="45">
        <v>1466.14</v>
      </c>
      <c r="Q802" s="45">
        <v>1457.76</v>
      </c>
      <c r="R802" s="45">
        <v>1466.14</v>
      </c>
      <c r="S802" s="45">
        <v>1466.65</v>
      </c>
      <c r="T802" s="45">
        <v>1495.5</v>
      </c>
      <c r="U802" s="45">
        <v>1484.15</v>
      </c>
      <c r="V802" s="45">
        <v>1498.21</v>
      </c>
      <c r="W802" s="45">
        <v>1476.28</v>
      </c>
      <c r="X802" s="45">
        <v>1430.49</v>
      </c>
      <c r="Y802" s="45">
        <v>1374.76</v>
      </c>
    </row>
    <row r="803" spans="1:25" s="64" customFormat="1" x14ac:dyDescent="0.25">
      <c r="A803" s="63">
        <v>8</v>
      </c>
      <c r="B803" s="45">
        <v>1415.78</v>
      </c>
      <c r="C803" s="45">
        <v>1395.14</v>
      </c>
      <c r="D803" s="45">
        <v>1398.7</v>
      </c>
      <c r="E803" s="45">
        <v>1336.87</v>
      </c>
      <c r="F803" s="45">
        <v>1384.06</v>
      </c>
      <c r="G803" s="45">
        <v>1415.69</v>
      </c>
      <c r="H803" s="45">
        <v>1451.72</v>
      </c>
      <c r="I803" s="45">
        <v>1510.73</v>
      </c>
      <c r="J803" s="45">
        <v>1556.53</v>
      </c>
      <c r="K803" s="45">
        <v>1554.89</v>
      </c>
      <c r="L803" s="45">
        <v>1555.09</v>
      </c>
      <c r="M803" s="45">
        <v>1546.89</v>
      </c>
      <c r="N803" s="45">
        <v>1555.08</v>
      </c>
      <c r="O803" s="45">
        <v>1548.21</v>
      </c>
      <c r="P803" s="45">
        <v>1548.72</v>
      </c>
      <c r="Q803" s="45">
        <v>1550.41</v>
      </c>
      <c r="R803" s="45">
        <v>1575.28</v>
      </c>
      <c r="S803" s="45">
        <v>1673.91</v>
      </c>
      <c r="T803" s="45">
        <v>1647.11</v>
      </c>
      <c r="U803" s="45">
        <v>1584.41</v>
      </c>
      <c r="V803" s="45">
        <v>1604.63</v>
      </c>
      <c r="W803" s="45">
        <v>1577</v>
      </c>
      <c r="X803" s="45">
        <v>1522.74</v>
      </c>
      <c r="Y803" s="45">
        <v>1439.67</v>
      </c>
    </row>
    <row r="804" spans="1:25" s="64" customFormat="1" x14ac:dyDescent="0.25">
      <c r="A804" s="63">
        <v>9</v>
      </c>
      <c r="B804" s="45">
        <v>1414.72</v>
      </c>
      <c r="C804" s="45">
        <v>1393.39</v>
      </c>
      <c r="D804" s="45">
        <v>1397.97</v>
      </c>
      <c r="E804" s="45">
        <v>1276.6300000000001</v>
      </c>
      <c r="F804" s="45">
        <v>1335.42</v>
      </c>
      <c r="G804" s="45">
        <v>1429.89</v>
      </c>
      <c r="H804" s="45">
        <v>1435.21</v>
      </c>
      <c r="I804" s="45">
        <v>1461.18</v>
      </c>
      <c r="J804" s="45">
        <v>1487.11</v>
      </c>
      <c r="K804" s="45">
        <v>1542.72</v>
      </c>
      <c r="L804" s="45">
        <v>1556.7</v>
      </c>
      <c r="M804" s="45">
        <v>1554.33</v>
      </c>
      <c r="N804" s="45">
        <v>1550.29</v>
      </c>
      <c r="O804" s="45">
        <v>1545.96</v>
      </c>
      <c r="P804" s="45">
        <v>1546.5</v>
      </c>
      <c r="Q804" s="45">
        <v>1549.86</v>
      </c>
      <c r="R804" s="45">
        <v>1544.91</v>
      </c>
      <c r="S804" s="45">
        <v>1560.03</v>
      </c>
      <c r="T804" s="45">
        <v>1547.96</v>
      </c>
      <c r="U804" s="45">
        <v>1534.46</v>
      </c>
      <c r="V804" s="45">
        <v>1532.37</v>
      </c>
      <c r="W804" s="45">
        <v>1486.69</v>
      </c>
      <c r="X804" s="45">
        <v>1388.52</v>
      </c>
      <c r="Y804" s="45">
        <v>1260.05</v>
      </c>
    </row>
    <row r="805" spans="1:25" s="64" customFormat="1" x14ac:dyDescent="0.25">
      <c r="A805" s="63">
        <v>10</v>
      </c>
      <c r="B805" s="45">
        <v>1320.61</v>
      </c>
      <c r="C805" s="45">
        <v>1330.18</v>
      </c>
      <c r="D805" s="45">
        <v>1409.99</v>
      </c>
      <c r="E805" s="45">
        <v>1513.25</v>
      </c>
      <c r="F805" s="45">
        <v>1603.86</v>
      </c>
      <c r="G805" s="45">
        <v>1683.34</v>
      </c>
      <c r="H805" s="45">
        <v>1741.94</v>
      </c>
      <c r="I805" s="45">
        <v>1746.2</v>
      </c>
      <c r="J805" s="45">
        <v>1788.03</v>
      </c>
      <c r="K805" s="45">
        <v>1791.19</v>
      </c>
      <c r="L805" s="45">
        <v>1784.21</v>
      </c>
      <c r="M805" s="45">
        <v>1815.68</v>
      </c>
      <c r="N805" s="45">
        <v>1800.69</v>
      </c>
      <c r="O805" s="45">
        <v>1791.42</v>
      </c>
      <c r="P805" s="45">
        <v>1796.31</v>
      </c>
      <c r="Q805" s="45">
        <v>1775.27</v>
      </c>
      <c r="R805" s="45">
        <v>1790.07</v>
      </c>
      <c r="S805" s="45">
        <v>1787.33</v>
      </c>
      <c r="T805" s="45">
        <v>1737.33</v>
      </c>
      <c r="U805" s="45">
        <v>1709.76</v>
      </c>
      <c r="V805" s="45">
        <v>1654.76</v>
      </c>
      <c r="W805" s="45">
        <v>1622.49</v>
      </c>
      <c r="X805" s="45">
        <v>1416.38</v>
      </c>
      <c r="Y805" s="45">
        <v>1310.79</v>
      </c>
    </row>
    <row r="806" spans="1:25" s="64" customFormat="1" x14ac:dyDescent="0.25">
      <c r="A806" s="63">
        <v>11</v>
      </c>
      <c r="B806" s="45">
        <v>1331.17</v>
      </c>
      <c r="C806" s="45">
        <v>1224.99</v>
      </c>
      <c r="D806" s="45">
        <v>1446.31</v>
      </c>
      <c r="E806" s="45">
        <v>1475.92</v>
      </c>
      <c r="F806" s="45">
        <v>1462.23</v>
      </c>
      <c r="G806" s="45">
        <v>1517.18</v>
      </c>
      <c r="H806" s="45">
        <v>1597.54</v>
      </c>
      <c r="I806" s="45">
        <v>1589.18</v>
      </c>
      <c r="J806" s="45">
        <v>1590.53</v>
      </c>
      <c r="K806" s="45">
        <v>1586.83</v>
      </c>
      <c r="L806" s="45">
        <v>1580.2</v>
      </c>
      <c r="M806" s="45">
        <v>1584.59</v>
      </c>
      <c r="N806" s="45">
        <v>1571.92</v>
      </c>
      <c r="O806" s="45">
        <v>1575.96</v>
      </c>
      <c r="P806" s="45">
        <v>1576.57</v>
      </c>
      <c r="Q806" s="45">
        <v>1575.41</v>
      </c>
      <c r="R806" s="45">
        <v>1586.18</v>
      </c>
      <c r="S806" s="45">
        <v>1590.01</v>
      </c>
      <c r="T806" s="45">
        <v>1573.16</v>
      </c>
      <c r="U806" s="45">
        <v>1541.84</v>
      </c>
      <c r="V806" s="45">
        <v>1548.41</v>
      </c>
      <c r="W806" s="45">
        <v>1521.23</v>
      </c>
      <c r="X806" s="45">
        <v>1392.56</v>
      </c>
      <c r="Y806" s="45">
        <v>1239.42</v>
      </c>
    </row>
    <row r="807" spans="1:25" s="64" customFormat="1" x14ac:dyDescent="0.25">
      <c r="A807" s="63">
        <v>12</v>
      </c>
      <c r="B807" s="45">
        <v>1353.31</v>
      </c>
      <c r="C807" s="45">
        <v>1440.87</v>
      </c>
      <c r="D807" s="45">
        <v>1503.26</v>
      </c>
      <c r="E807" s="45">
        <v>1543.37</v>
      </c>
      <c r="F807" s="45">
        <v>1524.39</v>
      </c>
      <c r="G807" s="45">
        <v>1569.68</v>
      </c>
      <c r="H807" s="45">
        <v>1567.76</v>
      </c>
      <c r="I807" s="45">
        <v>1614.16</v>
      </c>
      <c r="J807" s="45">
        <v>1651.84</v>
      </c>
      <c r="K807" s="45">
        <v>1664.34</v>
      </c>
      <c r="L807" s="45">
        <v>1657.99</v>
      </c>
      <c r="M807" s="45">
        <v>1664.27</v>
      </c>
      <c r="N807" s="45">
        <v>1632.12</v>
      </c>
      <c r="O807" s="45">
        <v>1635.8</v>
      </c>
      <c r="P807" s="45">
        <v>1634.47</v>
      </c>
      <c r="Q807" s="45">
        <v>1625.07</v>
      </c>
      <c r="R807" s="45">
        <v>1630.56</v>
      </c>
      <c r="S807" s="45">
        <v>1693.71</v>
      </c>
      <c r="T807" s="45">
        <v>1664.26</v>
      </c>
      <c r="U807" s="45">
        <v>1651.26</v>
      </c>
      <c r="V807" s="45">
        <v>1613.44</v>
      </c>
      <c r="W807" s="45">
        <v>1535.41</v>
      </c>
      <c r="X807" s="45">
        <v>1433.4</v>
      </c>
      <c r="Y807" s="45">
        <v>1320.69</v>
      </c>
    </row>
    <row r="808" spans="1:25" s="64" customFormat="1" x14ac:dyDescent="0.25">
      <c r="A808" s="63">
        <v>13</v>
      </c>
      <c r="B808" s="45">
        <v>1315.86</v>
      </c>
      <c r="C808" s="45">
        <v>1299.94</v>
      </c>
      <c r="D808" s="45">
        <v>1457.94</v>
      </c>
      <c r="E808" s="45">
        <v>1510.21</v>
      </c>
      <c r="F808" s="45">
        <v>1552.47</v>
      </c>
      <c r="G808" s="45">
        <v>1515.28</v>
      </c>
      <c r="H808" s="45">
        <v>1609.75</v>
      </c>
      <c r="I808" s="45">
        <v>1663.72</v>
      </c>
      <c r="J808" s="45">
        <v>1680.95</v>
      </c>
      <c r="K808" s="45">
        <v>1670.39</v>
      </c>
      <c r="L808" s="45">
        <v>1682.04</v>
      </c>
      <c r="M808" s="45">
        <v>1688.28</v>
      </c>
      <c r="N808" s="45">
        <v>1661.91</v>
      </c>
      <c r="O808" s="45">
        <v>1667.75</v>
      </c>
      <c r="P808" s="45">
        <v>1671.81</v>
      </c>
      <c r="Q808" s="45">
        <v>1672.43</v>
      </c>
      <c r="R808" s="45">
        <v>1671.09</v>
      </c>
      <c r="S808" s="45">
        <v>1686.63</v>
      </c>
      <c r="T808" s="45">
        <v>1702.76</v>
      </c>
      <c r="U808" s="45">
        <v>1649.46</v>
      </c>
      <c r="V808" s="45">
        <v>1615.46</v>
      </c>
      <c r="W808" s="45">
        <v>1596.15</v>
      </c>
      <c r="X808" s="45">
        <v>1460.1</v>
      </c>
      <c r="Y808" s="45">
        <v>1418.42</v>
      </c>
    </row>
    <row r="809" spans="1:25" s="64" customFormat="1" x14ac:dyDescent="0.25">
      <c r="A809" s="63">
        <v>14</v>
      </c>
      <c r="B809" s="45">
        <v>1544.5</v>
      </c>
      <c r="C809" s="45">
        <v>1575.07</v>
      </c>
      <c r="D809" s="45">
        <v>1644.71</v>
      </c>
      <c r="E809" s="45">
        <v>1675.08</v>
      </c>
      <c r="F809" s="45">
        <v>1735.56</v>
      </c>
      <c r="G809" s="45">
        <v>1698.54</v>
      </c>
      <c r="H809" s="45">
        <v>1728.05</v>
      </c>
      <c r="I809" s="45">
        <v>1761.37</v>
      </c>
      <c r="J809" s="45">
        <v>1795.86</v>
      </c>
      <c r="K809" s="45">
        <v>1865.48</v>
      </c>
      <c r="L809" s="45">
        <v>1785.65</v>
      </c>
      <c r="M809" s="45">
        <v>1796.13</v>
      </c>
      <c r="N809" s="45">
        <v>1785.96</v>
      </c>
      <c r="O809" s="45">
        <v>1758.15</v>
      </c>
      <c r="P809" s="45">
        <v>1779.96</v>
      </c>
      <c r="Q809" s="45">
        <v>1777.28</v>
      </c>
      <c r="R809" s="45">
        <v>1796.97</v>
      </c>
      <c r="S809" s="45">
        <v>1787.81</v>
      </c>
      <c r="T809" s="45">
        <v>1800.84</v>
      </c>
      <c r="U809" s="45">
        <v>1790.2</v>
      </c>
      <c r="V809" s="45">
        <v>1729.97</v>
      </c>
      <c r="W809" s="45">
        <v>1715.46</v>
      </c>
      <c r="X809" s="45">
        <v>1637.53</v>
      </c>
      <c r="Y809" s="45">
        <v>1562.3</v>
      </c>
    </row>
    <row r="810" spans="1:25" s="64" customFormat="1" x14ac:dyDescent="0.25">
      <c r="A810" s="63">
        <v>15</v>
      </c>
      <c r="B810" s="45">
        <v>1671.78</v>
      </c>
      <c r="C810" s="45">
        <v>1597.83</v>
      </c>
      <c r="D810" s="45">
        <v>1725.94</v>
      </c>
      <c r="E810" s="45">
        <v>1751.38</v>
      </c>
      <c r="F810" s="45">
        <v>1740.26</v>
      </c>
      <c r="G810" s="45">
        <v>1726.73</v>
      </c>
      <c r="H810" s="45">
        <v>1726.25</v>
      </c>
      <c r="I810" s="45">
        <v>1896.62</v>
      </c>
      <c r="J810" s="45">
        <v>1889.48</v>
      </c>
      <c r="K810" s="45">
        <v>1895.52</v>
      </c>
      <c r="L810" s="45">
        <v>1890.92</v>
      </c>
      <c r="M810" s="45">
        <v>1893.43</v>
      </c>
      <c r="N810" s="45">
        <v>1754.05</v>
      </c>
      <c r="O810" s="45">
        <v>1738.88</v>
      </c>
      <c r="P810" s="45">
        <v>1704.59</v>
      </c>
      <c r="Q810" s="45">
        <v>1703.86</v>
      </c>
      <c r="R810" s="45">
        <v>1707.7</v>
      </c>
      <c r="S810" s="45">
        <v>1712.09</v>
      </c>
      <c r="T810" s="45">
        <v>1738.23</v>
      </c>
      <c r="U810" s="45">
        <v>1709.03</v>
      </c>
      <c r="V810" s="45">
        <v>1712.83</v>
      </c>
      <c r="W810" s="45">
        <v>1720.35</v>
      </c>
      <c r="X810" s="45">
        <v>1737.57</v>
      </c>
      <c r="Y810" s="45">
        <v>1720.76</v>
      </c>
    </row>
    <row r="811" spans="1:25" s="64" customFormat="1" x14ac:dyDescent="0.25">
      <c r="A811" s="63">
        <v>16</v>
      </c>
      <c r="B811" s="45">
        <v>1660.18</v>
      </c>
      <c r="C811" s="45">
        <v>1606.52</v>
      </c>
      <c r="D811" s="45">
        <v>1605.25</v>
      </c>
      <c r="E811" s="45">
        <v>1599.63</v>
      </c>
      <c r="F811" s="45">
        <v>1656.41</v>
      </c>
      <c r="G811" s="45">
        <v>1637.92</v>
      </c>
      <c r="H811" s="45">
        <v>1634.01</v>
      </c>
      <c r="I811" s="45">
        <v>1707.94</v>
      </c>
      <c r="J811" s="45">
        <v>1694.64</v>
      </c>
      <c r="K811" s="45">
        <v>1707.27</v>
      </c>
      <c r="L811" s="45">
        <v>1702.6</v>
      </c>
      <c r="M811" s="45">
        <v>1699.33</v>
      </c>
      <c r="N811" s="45">
        <v>1705.19</v>
      </c>
      <c r="O811" s="45">
        <v>1696.04</v>
      </c>
      <c r="P811" s="45">
        <v>1696.73</v>
      </c>
      <c r="Q811" s="45">
        <v>1696.69</v>
      </c>
      <c r="R811" s="45">
        <v>1698.72</v>
      </c>
      <c r="S811" s="45">
        <v>1700.37</v>
      </c>
      <c r="T811" s="45">
        <v>1760.72</v>
      </c>
      <c r="U811" s="45">
        <v>1700.2</v>
      </c>
      <c r="V811" s="45">
        <v>1684.44</v>
      </c>
      <c r="W811" s="45">
        <v>1688.17</v>
      </c>
      <c r="X811" s="45">
        <v>1664.67</v>
      </c>
      <c r="Y811" s="45">
        <v>1567.17</v>
      </c>
    </row>
    <row r="812" spans="1:25" s="64" customFormat="1" x14ac:dyDescent="0.25">
      <c r="A812" s="63">
        <v>17</v>
      </c>
      <c r="B812" s="45">
        <v>1598.46</v>
      </c>
      <c r="C812" s="45">
        <v>1662.28</v>
      </c>
      <c r="D812" s="45">
        <v>1668.42</v>
      </c>
      <c r="E812" s="45">
        <v>1720.5</v>
      </c>
      <c r="F812" s="45">
        <v>1739.97</v>
      </c>
      <c r="G812" s="45">
        <v>1717.51</v>
      </c>
      <c r="H812" s="45">
        <v>1710.5</v>
      </c>
      <c r="I812" s="45">
        <v>1700.75</v>
      </c>
      <c r="J812" s="45">
        <v>1727.56</v>
      </c>
      <c r="K812" s="45">
        <v>1750.98</v>
      </c>
      <c r="L812" s="45">
        <v>1735.7</v>
      </c>
      <c r="M812" s="45">
        <v>1727.39</v>
      </c>
      <c r="N812" s="45">
        <v>1686.05</v>
      </c>
      <c r="O812" s="45">
        <v>1680</v>
      </c>
      <c r="P812" s="45">
        <v>1685.35</v>
      </c>
      <c r="Q812" s="45">
        <v>1686.25</v>
      </c>
      <c r="R812" s="45">
        <v>1683.89</v>
      </c>
      <c r="S812" s="45">
        <v>1729.28</v>
      </c>
      <c r="T812" s="45">
        <v>1756.2</v>
      </c>
      <c r="U812" s="45">
        <v>1730.48</v>
      </c>
      <c r="V812" s="45">
        <v>1691.53</v>
      </c>
      <c r="W812" s="45">
        <v>1690.46</v>
      </c>
      <c r="X812" s="45">
        <v>1672.87</v>
      </c>
      <c r="Y812" s="45">
        <v>1588.65</v>
      </c>
    </row>
    <row r="813" spans="1:25" s="64" customFormat="1" x14ac:dyDescent="0.25">
      <c r="A813" s="63">
        <v>18</v>
      </c>
      <c r="B813" s="45">
        <v>1687.89</v>
      </c>
      <c r="C813" s="45">
        <v>1691.57</v>
      </c>
      <c r="D813" s="45">
        <v>1730.04</v>
      </c>
      <c r="E813" s="45">
        <v>1719.38</v>
      </c>
      <c r="F813" s="45">
        <v>1702.73</v>
      </c>
      <c r="G813" s="45">
        <v>1713.93</v>
      </c>
      <c r="H813" s="45">
        <v>1704.14</v>
      </c>
      <c r="I813" s="45">
        <v>1704.82</v>
      </c>
      <c r="J813" s="45">
        <v>1724.12</v>
      </c>
      <c r="K813" s="45">
        <v>1734.12</v>
      </c>
      <c r="L813" s="45">
        <v>1736.91</v>
      </c>
      <c r="M813" s="45">
        <v>1758.05</v>
      </c>
      <c r="N813" s="45">
        <v>1739.04</v>
      </c>
      <c r="O813" s="45">
        <v>1754.11</v>
      </c>
      <c r="P813" s="45">
        <v>1693.86</v>
      </c>
      <c r="Q813" s="45">
        <v>1693.45</v>
      </c>
      <c r="R813" s="45">
        <v>1715.1</v>
      </c>
      <c r="S813" s="45">
        <v>1730.58</v>
      </c>
      <c r="T813" s="45">
        <v>1761.29</v>
      </c>
      <c r="U813" s="45">
        <v>1742.12</v>
      </c>
      <c r="V813" s="45">
        <v>1715.59</v>
      </c>
      <c r="W813" s="45">
        <v>1704.7</v>
      </c>
      <c r="X813" s="45">
        <v>1716.41</v>
      </c>
      <c r="Y813" s="45">
        <v>1676.8</v>
      </c>
    </row>
    <row r="814" spans="1:25" s="64" customFormat="1" x14ac:dyDescent="0.25">
      <c r="A814" s="63">
        <v>19</v>
      </c>
      <c r="B814" s="45">
        <v>1672.94</v>
      </c>
      <c r="C814" s="45">
        <v>1717.76</v>
      </c>
      <c r="D814" s="45">
        <v>1717.37</v>
      </c>
      <c r="E814" s="45">
        <v>1713.67</v>
      </c>
      <c r="F814" s="45">
        <v>1707.8</v>
      </c>
      <c r="G814" s="45">
        <v>1770.2</v>
      </c>
      <c r="H814" s="45">
        <v>1715.83</v>
      </c>
      <c r="I814" s="45">
        <v>1718.09</v>
      </c>
      <c r="J814" s="45">
        <v>1728.38</v>
      </c>
      <c r="K814" s="45">
        <v>1726.62</v>
      </c>
      <c r="L814" s="45">
        <v>1721.79</v>
      </c>
      <c r="M814" s="45">
        <v>1744.92</v>
      </c>
      <c r="N814" s="45">
        <v>1743.65</v>
      </c>
      <c r="O814" s="45">
        <v>1751.94</v>
      </c>
      <c r="P814" s="45">
        <v>1698.53</v>
      </c>
      <c r="Q814" s="45">
        <v>1691.97</v>
      </c>
      <c r="R814" s="45">
        <v>1707.48</v>
      </c>
      <c r="S814" s="45">
        <v>1725.75</v>
      </c>
      <c r="T814" s="45">
        <v>1784.09</v>
      </c>
      <c r="U814" s="45">
        <v>1708.44</v>
      </c>
      <c r="V814" s="45">
        <v>1687</v>
      </c>
      <c r="W814" s="45">
        <v>1685.65</v>
      </c>
      <c r="X814" s="45">
        <v>1702.53</v>
      </c>
      <c r="Y814" s="45">
        <v>1670.47</v>
      </c>
    </row>
    <row r="815" spans="1:25" s="64" customFormat="1" x14ac:dyDescent="0.25">
      <c r="A815" s="63">
        <v>20</v>
      </c>
      <c r="B815" s="45">
        <v>1721.63</v>
      </c>
      <c r="C815" s="45">
        <v>1719.36</v>
      </c>
      <c r="D815" s="45">
        <v>1732.52</v>
      </c>
      <c r="E815" s="45">
        <v>1792.45</v>
      </c>
      <c r="F815" s="45">
        <v>1749.48</v>
      </c>
      <c r="G815" s="45">
        <v>1776.27</v>
      </c>
      <c r="H815" s="45">
        <v>1722.19</v>
      </c>
      <c r="I815" s="45">
        <v>1724.56</v>
      </c>
      <c r="J815" s="45">
        <v>1760.78</v>
      </c>
      <c r="K815" s="45">
        <v>1788.61</v>
      </c>
      <c r="L815" s="45">
        <v>1772.56</v>
      </c>
      <c r="M815" s="45">
        <v>1761.13</v>
      </c>
      <c r="N815" s="45">
        <v>1729.48</v>
      </c>
      <c r="O815" s="45">
        <v>1705.11</v>
      </c>
      <c r="P815" s="45">
        <v>1697.54</v>
      </c>
      <c r="Q815" s="45">
        <v>1689.68</v>
      </c>
      <c r="R815" s="45">
        <v>1700.79</v>
      </c>
      <c r="S815" s="45">
        <v>1749.81</v>
      </c>
      <c r="T815" s="45">
        <v>1816.19</v>
      </c>
      <c r="U815" s="45">
        <v>1752.24</v>
      </c>
      <c r="V815" s="45">
        <v>1724.03</v>
      </c>
      <c r="W815" s="45">
        <v>1704.32</v>
      </c>
      <c r="X815" s="45">
        <v>1723.6</v>
      </c>
      <c r="Y815" s="45">
        <v>1731.92</v>
      </c>
    </row>
    <row r="816" spans="1:25" s="64" customFormat="1" x14ac:dyDescent="0.25">
      <c r="A816" s="63">
        <v>21</v>
      </c>
      <c r="B816" s="45">
        <v>1731.63</v>
      </c>
      <c r="C816" s="45">
        <v>1729.33</v>
      </c>
      <c r="D816" s="45">
        <v>1737.6</v>
      </c>
      <c r="E816" s="45">
        <v>1756.52</v>
      </c>
      <c r="F816" s="45">
        <v>1721.54</v>
      </c>
      <c r="G816" s="45">
        <v>1749.28</v>
      </c>
      <c r="H816" s="45">
        <v>1724.53</v>
      </c>
      <c r="I816" s="45">
        <v>1723.86</v>
      </c>
      <c r="J816" s="45">
        <v>1763.6</v>
      </c>
      <c r="K816" s="45">
        <v>1779.74</v>
      </c>
      <c r="L816" s="45">
        <v>1784.61</v>
      </c>
      <c r="M816" s="45">
        <v>1772.77</v>
      </c>
      <c r="N816" s="45">
        <v>1751.23</v>
      </c>
      <c r="O816" s="45">
        <v>1713.06</v>
      </c>
      <c r="P816" s="45">
        <v>1696.91</v>
      </c>
      <c r="Q816" s="45">
        <v>1699.4</v>
      </c>
      <c r="R816" s="45">
        <v>1703.16</v>
      </c>
      <c r="S816" s="45">
        <v>1743.57</v>
      </c>
      <c r="T816" s="45">
        <v>1736.36</v>
      </c>
      <c r="U816" s="45">
        <v>1721.96</v>
      </c>
      <c r="V816" s="45">
        <v>1708.75</v>
      </c>
      <c r="W816" s="45">
        <v>1707.25</v>
      </c>
      <c r="X816" s="45">
        <v>1722.31</v>
      </c>
      <c r="Y816" s="45">
        <v>1725.68</v>
      </c>
    </row>
    <row r="817" spans="1:25" s="64" customFormat="1" x14ac:dyDescent="0.25">
      <c r="A817" s="63">
        <v>22</v>
      </c>
      <c r="B817" s="45">
        <v>1746.28</v>
      </c>
      <c r="C817" s="45">
        <v>1711.62</v>
      </c>
      <c r="D817" s="45">
        <v>1730.14</v>
      </c>
      <c r="E817" s="45">
        <v>1760.27</v>
      </c>
      <c r="F817" s="45">
        <v>1721.99</v>
      </c>
      <c r="G817" s="45">
        <v>1744</v>
      </c>
      <c r="H817" s="45">
        <v>1753.78</v>
      </c>
      <c r="I817" s="45">
        <v>1771.5</v>
      </c>
      <c r="J817" s="45">
        <v>1888.51</v>
      </c>
      <c r="K817" s="45">
        <v>1884.27</v>
      </c>
      <c r="L817" s="45">
        <v>1883.17</v>
      </c>
      <c r="M817" s="45">
        <v>1880.76</v>
      </c>
      <c r="N817" s="45">
        <v>1893.53</v>
      </c>
      <c r="O817" s="45">
        <v>1912.23</v>
      </c>
      <c r="P817" s="45">
        <v>1918.27</v>
      </c>
      <c r="Q817" s="45">
        <v>1921.52</v>
      </c>
      <c r="R817" s="45">
        <v>2221.7800000000002</v>
      </c>
      <c r="S817" s="45">
        <v>2196.12</v>
      </c>
      <c r="T817" s="45">
        <v>1934.19</v>
      </c>
      <c r="U817" s="45">
        <v>1897.61</v>
      </c>
      <c r="V817" s="45">
        <v>1865.85</v>
      </c>
      <c r="W817" s="45">
        <v>1817.64</v>
      </c>
      <c r="X817" s="45">
        <v>1750.6</v>
      </c>
      <c r="Y817" s="45">
        <v>1734.8</v>
      </c>
    </row>
    <row r="818" spans="1:25" s="64" customFormat="1" x14ac:dyDescent="0.25">
      <c r="A818" s="63">
        <v>23</v>
      </c>
      <c r="B818" s="45">
        <v>1566.03</v>
      </c>
      <c r="C818" s="45">
        <v>1545.85</v>
      </c>
      <c r="D818" s="45">
        <v>1551.75</v>
      </c>
      <c r="E818" s="45">
        <v>1568.32</v>
      </c>
      <c r="F818" s="45">
        <v>1542.76</v>
      </c>
      <c r="G818" s="45">
        <v>1575.6</v>
      </c>
      <c r="H818" s="45">
        <v>1591.94</v>
      </c>
      <c r="I818" s="45">
        <v>1581.71</v>
      </c>
      <c r="J818" s="45">
        <v>1651.25</v>
      </c>
      <c r="K818" s="45">
        <v>1679.04</v>
      </c>
      <c r="L818" s="45">
        <v>1677.63</v>
      </c>
      <c r="M818" s="45">
        <v>1673.84</v>
      </c>
      <c r="N818" s="45">
        <v>1663.71</v>
      </c>
      <c r="O818" s="45">
        <v>1656.49</v>
      </c>
      <c r="P818" s="45">
        <v>1657.97</v>
      </c>
      <c r="Q818" s="45">
        <v>1662.46</v>
      </c>
      <c r="R818" s="45">
        <v>1661.81</v>
      </c>
      <c r="S818" s="45">
        <v>1681.3</v>
      </c>
      <c r="T818" s="45">
        <v>1745.95</v>
      </c>
      <c r="U818" s="45">
        <v>1717.35</v>
      </c>
      <c r="V818" s="45">
        <v>1689.89</v>
      </c>
      <c r="W818" s="45">
        <v>1665.26</v>
      </c>
      <c r="X818" s="45">
        <v>1602.56</v>
      </c>
      <c r="Y818" s="45">
        <v>1545.95</v>
      </c>
    </row>
    <row r="819" spans="1:25" s="64" customFormat="1" x14ac:dyDescent="0.25">
      <c r="A819" s="63">
        <v>24</v>
      </c>
      <c r="B819" s="45">
        <v>1674.64</v>
      </c>
      <c r="C819" s="45">
        <v>1705.16</v>
      </c>
      <c r="D819" s="45">
        <v>1730.83</v>
      </c>
      <c r="E819" s="45">
        <v>1741.51</v>
      </c>
      <c r="F819" s="45">
        <v>1711.88</v>
      </c>
      <c r="G819" s="45">
        <v>1703.39</v>
      </c>
      <c r="H819" s="45">
        <v>1710.67</v>
      </c>
      <c r="I819" s="45">
        <v>1722.25</v>
      </c>
      <c r="J819" s="45">
        <v>1723.88</v>
      </c>
      <c r="K819" s="45">
        <v>1722.74</v>
      </c>
      <c r="L819" s="45">
        <v>1726.23</v>
      </c>
      <c r="M819" s="45">
        <v>1723.2</v>
      </c>
      <c r="N819" s="45">
        <v>1716.86</v>
      </c>
      <c r="O819" s="45">
        <v>1708.78</v>
      </c>
      <c r="P819" s="45">
        <v>1694.04</v>
      </c>
      <c r="Q819" s="45">
        <v>1684.56</v>
      </c>
      <c r="R819" s="45">
        <v>1683.81</v>
      </c>
      <c r="S819" s="45">
        <v>1686.64</v>
      </c>
      <c r="T819" s="45">
        <v>1708.01</v>
      </c>
      <c r="U819" s="45">
        <v>1703.4</v>
      </c>
      <c r="V819" s="45">
        <v>1711.28</v>
      </c>
      <c r="W819" s="45">
        <v>1717.38</v>
      </c>
      <c r="X819" s="45">
        <v>1681.72</v>
      </c>
      <c r="Y819" s="45">
        <v>1613.88</v>
      </c>
    </row>
    <row r="820" spans="1:25" s="64" customFormat="1" x14ac:dyDescent="0.25">
      <c r="A820" s="63">
        <v>25</v>
      </c>
      <c r="B820" s="45">
        <v>1551.06</v>
      </c>
      <c r="C820" s="45">
        <v>1560.09</v>
      </c>
      <c r="D820" s="45">
        <v>1597.71</v>
      </c>
      <c r="E820" s="45">
        <v>1685.72</v>
      </c>
      <c r="F820" s="45">
        <v>1672.48</v>
      </c>
      <c r="G820" s="45">
        <v>1703.11</v>
      </c>
      <c r="H820" s="45">
        <v>1698.93</v>
      </c>
      <c r="I820" s="45">
        <v>1698.97</v>
      </c>
      <c r="J820" s="45">
        <v>1700.29</v>
      </c>
      <c r="K820" s="45">
        <v>1703.53</v>
      </c>
      <c r="L820" s="45">
        <v>1708.57</v>
      </c>
      <c r="M820" s="45">
        <v>1709</v>
      </c>
      <c r="N820" s="45">
        <v>1703.97</v>
      </c>
      <c r="O820" s="45">
        <v>1699.99</v>
      </c>
      <c r="P820" s="45">
        <v>1689.69</v>
      </c>
      <c r="Q820" s="45">
        <v>1686.53</v>
      </c>
      <c r="R820" s="45">
        <v>1692.28</v>
      </c>
      <c r="S820" s="45">
        <v>1697.68</v>
      </c>
      <c r="T820" s="45">
        <v>1704.82</v>
      </c>
      <c r="U820" s="45">
        <v>1720.74</v>
      </c>
      <c r="V820" s="45">
        <v>1703.24</v>
      </c>
      <c r="W820" s="45">
        <v>1701.47</v>
      </c>
      <c r="X820" s="45">
        <v>1648.51</v>
      </c>
      <c r="Y820" s="45">
        <v>1592.16</v>
      </c>
    </row>
    <row r="821" spans="1:25" s="64" customFormat="1" x14ac:dyDescent="0.25">
      <c r="A821" s="63">
        <v>26</v>
      </c>
      <c r="B821" s="45">
        <v>1563.73</v>
      </c>
      <c r="C821" s="45">
        <v>1545.7</v>
      </c>
      <c r="D821" s="45">
        <v>1597.37</v>
      </c>
      <c r="E821" s="45">
        <v>1653.68</v>
      </c>
      <c r="F821" s="45">
        <v>1623.84</v>
      </c>
      <c r="G821" s="45">
        <v>1653.83</v>
      </c>
      <c r="H821" s="45">
        <v>1672.98</v>
      </c>
      <c r="I821" s="45">
        <v>1675.76</v>
      </c>
      <c r="J821" s="45">
        <v>1677.9</v>
      </c>
      <c r="K821" s="45">
        <v>1944.44</v>
      </c>
      <c r="L821" s="45">
        <v>1930.01</v>
      </c>
      <c r="M821" s="45">
        <v>1701.85</v>
      </c>
      <c r="N821" s="45">
        <v>1694.93</v>
      </c>
      <c r="O821" s="45">
        <v>1677.98</v>
      </c>
      <c r="P821" s="45">
        <v>1673.32</v>
      </c>
      <c r="Q821" s="45">
        <v>1669.49</v>
      </c>
      <c r="R821" s="45">
        <v>1674.83</v>
      </c>
      <c r="S821" s="45">
        <v>1685.76</v>
      </c>
      <c r="T821" s="45">
        <v>1698.22</v>
      </c>
      <c r="U821" s="45">
        <v>1687.07</v>
      </c>
      <c r="V821" s="45">
        <v>1666.39</v>
      </c>
      <c r="W821" s="45">
        <v>1661.15</v>
      </c>
      <c r="X821" s="45">
        <v>1608.81</v>
      </c>
      <c r="Y821" s="45">
        <v>1543.31</v>
      </c>
    </row>
    <row r="822" spans="1:25" s="64" customFormat="1" x14ac:dyDescent="0.25">
      <c r="A822" s="63">
        <v>27</v>
      </c>
      <c r="B822" s="45">
        <v>1502.67</v>
      </c>
      <c r="C822" s="45">
        <v>1470.24</v>
      </c>
      <c r="D822" s="45">
        <v>1512.96</v>
      </c>
      <c r="E822" s="45">
        <v>1556.62</v>
      </c>
      <c r="F822" s="45">
        <v>1519.63</v>
      </c>
      <c r="G822" s="45">
        <v>1550.56</v>
      </c>
      <c r="H822" s="45">
        <v>1600.36</v>
      </c>
      <c r="I822" s="45">
        <v>1613.38</v>
      </c>
      <c r="J822" s="45">
        <v>1724.39</v>
      </c>
      <c r="K822" s="45">
        <v>1724.1</v>
      </c>
      <c r="L822" s="45">
        <v>1723.38</v>
      </c>
      <c r="M822" s="45">
        <v>1723.39</v>
      </c>
      <c r="N822" s="45">
        <v>1716.59</v>
      </c>
      <c r="O822" s="45">
        <v>1713.55</v>
      </c>
      <c r="P822" s="45">
        <v>1637.2</v>
      </c>
      <c r="Q822" s="45">
        <v>1655.07</v>
      </c>
      <c r="R822" s="45">
        <v>1666.95</v>
      </c>
      <c r="S822" s="45">
        <v>1679.76</v>
      </c>
      <c r="T822" s="45">
        <v>1690.81</v>
      </c>
      <c r="U822" s="45">
        <v>1638.37</v>
      </c>
      <c r="V822" s="45">
        <v>1602.54</v>
      </c>
      <c r="W822" s="45">
        <v>1580.37</v>
      </c>
      <c r="X822" s="45">
        <v>1542.61</v>
      </c>
      <c r="Y822" s="45">
        <v>1472.76</v>
      </c>
    </row>
    <row r="823" spans="1:25" s="64" customFormat="1" x14ac:dyDescent="0.25">
      <c r="A823" s="63">
        <v>28</v>
      </c>
      <c r="B823" s="45">
        <v>1506.4</v>
      </c>
      <c r="C823" s="45">
        <v>1465.85</v>
      </c>
      <c r="D823" s="45">
        <v>1508.39</v>
      </c>
      <c r="E823" s="45">
        <v>1558.05</v>
      </c>
      <c r="F823" s="45">
        <v>1531.35</v>
      </c>
      <c r="G823" s="45">
        <v>1566.6</v>
      </c>
      <c r="H823" s="45">
        <v>1627.97</v>
      </c>
      <c r="I823" s="45">
        <v>1639.37</v>
      </c>
      <c r="J823" s="45">
        <v>1735.09</v>
      </c>
      <c r="K823" s="45">
        <v>1750.49</v>
      </c>
      <c r="L823" s="45">
        <v>1757.76</v>
      </c>
      <c r="M823" s="45">
        <v>1699.65</v>
      </c>
      <c r="N823" s="45">
        <v>1734.37</v>
      </c>
      <c r="O823" s="45">
        <v>1702.46</v>
      </c>
      <c r="P823" s="45">
        <v>1664.04</v>
      </c>
      <c r="Q823" s="45">
        <v>1662.81</v>
      </c>
      <c r="R823" s="45">
        <v>1661.33</v>
      </c>
      <c r="S823" s="45">
        <v>1664.38</v>
      </c>
      <c r="T823" s="45">
        <v>1719.38</v>
      </c>
      <c r="U823" s="45">
        <v>1677.45</v>
      </c>
      <c r="V823" s="45">
        <v>1646.41</v>
      </c>
      <c r="W823" s="45">
        <v>1640.27</v>
      </c>
      <c r="X823" s="45">
        <v>1633.99</v>
      </c>
      <c r="Y823" s="45">
        <v>1602.71</v>
      </c>
    </row>
    <row r="824" spans="1:25" s="64" customFormat="1" x14ac:dyDescent="0.25">
      <c r="A824" s="63">
        <v>29</v>
      </c>
      <c r="B824" s="45">
        <v>1719.15</v>
      </c>
      <c r="C824" s="45">
        <v>1725.74</v>
      </c>
      <c r="D824" s="45">
        <v>1737.85</v>
      </c>
      <c r="E824" s="45">
        <v>1739.07</v>
      </c>
      <c r="F824" s="45">
        <v>1722.29</v>
      </c>
      <c r="G824" s="45">
        <v>1722.37</v>
      </c>
      <c r="H824" s="45">
        <v>1713.31</v>
      </c>
      <c r="I824" s="45">
        <v>1698.54</v>
      </c>
      <c r="J824" s="45">
        <v>1900.02</v>
      </c>
      <c r="K824" s="45">
        <v>1875.85</v>
      </c>
      <c r="L824" s="45">
        <v>1866.11</v>
      </c>
      <c r="M824" s="45">
        <v>1870.78</v>
      </c>
      <c r="N824" s="45">
        <v>1880.77</v>
      </c>
      <c r="O824" s="45">
        <v>1885.7</v>
      </c>
      <c r="P824" s="45">
        <v>1856.64</v>
      </c>
      <c r="Q824" s="45">
        <v>1867.02</v>
      </c>
      <c r="R824" s="45">
        <v>1879.59</v>
      </c>
      <c r="S824" s="45">
        <v>1889.3</v>
      </c>
      <c r="T824" s="45">
        <v>1911.52</v>
      </c>
      <c r="U824" s="45">
        <v>1889.89</v>
      </c>
      <c r="V824" s="45">
        <v>1767.46</v>
      </c>
      <c r="W824" s="45">
        <v>1761.79</v>
      </c>
      <c r="X824" s="45">
        <v>1713.76</v>
      </c>
      <c r="Y824" s="45">
        <v>1721.47</v>
      </c>
    </row>
    <row r="825" spans="1:25" s="64" customFormat="1" x14ac:dyDescent="0.25">
      <c r="A825" s="63">
        <v>30</v>
      </c>
      <c r="B825" s="45">
        <v>1721.43</v>
      </c>
      <c r="C825" s="45">
        <v>1732.49</v>
      </c>
      <c r="D825" s="45">
        <v>1748.26</v>
      </c>
      <c r="E825" s="45">
        <v>1747.97</v>
      </c>
      <c r="F825" s="45">
        <v>1731.34</v>
      </c>
      <c r="G825" s="45">
        <v>1733.55</v>
      </c>
      <c r="H825" s="45">
        <v>1725.51</v>
      </c>
      <c r="I825" s="45">
        <v>1708.87</v>
      </c>
      <c r="J825" s="45">
        <v>1929.12</v>
      </c>
      <c r="K825" s="45">
        <v>1907.82</v>
      </c>
      <c r="L825" s="45">
        <v>1898.46</v>
      </c>
      <c r="M825" s="45">
        <v>1901.22</v>
      </c>
      <c r="N825" s="45">
        <v>1910.58</v>
      </c>
      <c r="O825" s="45">
        <v>1914.7</v>
      </c>
      <c r="P825" s="45">
        <v>1900.22</v>
      </c>
      <c r="Q825" s="45">
        <v>1898.11</v>
      </c>
      <c r="R825" s="45">
        <v>1905.24</v>
      </c>
      <c r="S825" s="45">
        <v>1900.36</v>
      </c>
      <c r="T825" s="45">
        <v>1916.69</v>
      </c>
      <c r="U825" s="45">
        <v>1888.82</v>
      </c>
      <c r="V825" s="45">
        <v>1891.97</v>
      </c>
      <c r="W825" s="45">
        <v>1893.23</v>
      </c>
      <c r="X825" s="45">
        <v>1738.67</v>
      </c>
      <c r="Y825" s="45">
        <v>1723.84</v>
      </c>
    </row>
    <row r="826" spans="1:25" s="64" customFormat="1" x14ac:dyDescent="0.25">
      <c r="A826" s="63">
        <v>31</v>
      </c>
      <c r="B826" s="45">
        <v>0</v>
      </c>
      <c r="C826" s="45">
        <v>0</v>
      </c>
      <c r="D826" s="45">
        <v>0</v>
      </c>
      <c r="E826" s="45">
        <v>0</v>
      </c>
      <c r="F826" s="45">
        <v>0</v>
      </c>
      <c r="G826" s="45">
        <v>0</v>
      </c>
      <c r="H826" s="45">
        <v>0</v>
      </c>
      <c r="I826" s="45">
        <v>0</v>
      </c>
      <c r="J826" s="45">
        <v>0</v>
      </c>
      <c r="K826" s="45">
        <v>0</v>
      </c>
      <c r="L826" s="45">
        <v>0</v>
      </c>
      <c r="M826" s="45">
        <v>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5">
        <v>0</v>
      </c>
      <c r="V826" s="45">
        <v>0</v>
      </c>
      <c r="W826" s="45">
        <v>0</v>
      </c>
      <c r="X826" s="45">
        <v>0</v>
      </c>
      <c r="Y826" s="45">
        <v>0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10" t="s">
        <v>81</v>
      </c>
      <c r="B828" s="135" t="s">
        <v>108</v>
      </c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</row>
    <row r="829" spans="1:25" ht="30" x14ac:dyDescent="0.25">
      <c r="A829" s="110"/>
      <c r="B829" s="33" t="s">
        <v>83</v>
      </c>
      <c r="C829" s="33" t="s">
        <v>84</v>
      </c>
      <c r="D829" s="33" t="s">
        <v>85</v>
      </c>
      <c r="E829" s="33" t="s">
        <v>86</v>
      </c>
      <c r="F829" s="33" t="s">
        <v>87</v>
      </c>
      <c r="G829" s="33" t="s">
        <v>88</v>
      </c>
      <c r="H829" s="33" t="s">
        <v>89</v>
      </c>
      <c r="I829" s="33" t="s">
        <v>90</v>
      </c>
      <c r="J829" s="33" t="s">
        <v>91</v>
      </c>
      <c r="K829" s="33" t="s">
        <v>92</v>
      </c>
      <c r="L829" s="33" t="s">
        <v>93</v>
      </c>
      <c r="M829" s="33" t="s">
        <v>94</v>
      </c>
      <c r="N829" s="33" t="s">
        <v>95</v>
      </c>
      <c r="O829" s="33" t="s">
        <v>96</v>
      </c>
      <c r="P829" s="33" t="s">
        <v>97</v>
      </c>
      <c r="Q829" s="33" t="s">
        <v>98</v>
      </c>
      <c r="R829" s="33" t="s">
        <v>99</v>
      </c>
      <c r="S829" s="33" t="s">
        <v>100</v>
      </c>
      <c r="T829" s="33" t="s">
        <v>101</v>
      </c>
      <c r="U829" s="33" t="s">
        <v>102</v>
      </c>
      <c r="V829" s="33" t="s">
        <v>103</v>
      </c>
      <c r="W829" s="33" t="s">
        <v>104</v>
      </c>
      <c r="X829" s="33" t="s">
        <v>105</v>
      </c>
      <c r="Y829" s="33" t="s">
        <v>106</v>
      </c>
    </row>
    <row r="830" spans="1:25" x14ac:dyDescent="0.25">
      <c r="A830" s="63">
        <v>1</v>
      </c>
      <c r="B830" s="35">
        <v>1581.78</v>
      </c>
      <c r="C830" s="35">
        <v>1544.68</v>
      </c>
      <c r="D830" s="35">
        <v>1516.17</v>
      </c>
      <c r="E830" s="35">
        <v>1496.35</v>
      </c>
      <c r="F830" s="35">
        <v>1472</v>
      </c>
      <c r="G830" s="35">
        <v>1486.96</v>
      </c>
      <c r="H830" s="35">
        <v>1524.74</v>
      </c>
      <c r="I830" s="35">
        <v>1583</v>
      </c>
      <c r="J830" s="35">
        <v>1602.72</v>
      </c>
      <c r="K830" s="35">
        <v>1600.33</v>
      </c>
      <c r="L830" s="35">
        <v>1598.22</v>
      </c>
      <c r="M830" s="35">
        <v>1593.64</v>
      </c>
      <c r="N830" s="35">
        <v>1597.82</v>
      </c>
      <c r="O830" s="35">
        <v>1594.59</v>
      </c>
      <c r="P830" s="35">
        <v>1589.29</v>
      </c>
      <c r="Q830" s="35">
        <v>1594.66</v>
      </c>
      <c r="R830" s="35">
        <v>1599.88</v>
      </c>
      <c r="S830" s="35">
        <v>1620.23</v>
      </c>
      <c r="T830" s="35">
        <v>1650.67</v>
      </c>
      <c r="U830" s="35">
        <v>1641.25</v>
      </c>
      <c r="V830" s="35">
        <v>1658.3</v>
      </c>
      <c r="W830" s="35">
        <v>1694.18</v>
      </c>
      <c r="X830" s="35">
        <v>1659.18</v>
      </c>
      <c r="Y830" s="35">
        <v>1611.41</v>
      </c>
    </row>
    <row r="831" spans="1:25" x14ac:dyDescent="0.25">
      <c r="A831" s="63">
        <v>2</v>
      </c>
      <c r="B831" s="35">
        <v>1500</v>
      </c>
      <c r="C831" s="35">
        <v>1482.04</v>
      </c>
      <c r="D831" s="35">
        <v>1435.57</v>
      </c>
      <c r="E831" s="35">
        <v>1397.45</v>
      </c>
      <c r="F831" s="35">
        <v>1388.79</v>
      </c>
      <c r="G831" s="35">
        <v>1425.39</v>
      </c>
      <c r="H831" s="35">
        <v>1433.02</v>
      </c>
      <c r="I831" s="35">
        <v>1442.9</v>
      </c>
      <c r="J831" s="35">
        <v>1505.82</v>
      </c>
      <c r="K831" s="35">
        <v>1510.11</v>
      </c>
      <c r="L831" s="35">
        <v>1511.61</v>
      </c>
      <c r="M831" s="35">
        <v>1510.77</v>
      </c>
      <c r="N831" s="35">
        <v>1507.21</v>
      </c>
      <c r="O831" s="35">
        <v>1513.3</v>
      </c>
      <c r="P831" s="35">
        <v>1515.37</v>
      </c>
      <c r="Q831" s="35">
        <v>1524.06</v>
      </c>
      <c r="R831" s="35">
        <v>1544.04</v>
      </c>
      <c r="S831" s="35">
        <v>1542.09</v>
      </c>
      <c r="T831" s="35">
        <v>1591.54</v>
      </c>
      <c r="U831" s="35">
        <v>1563.58</v>
      </c>
      <c r="V831" s="35">
        <v>1573.76</v>
      </c>
      <c r="W831" s="35">
        <v>1566.16</v>
      </c>
      <c r="X831" s="35">
        <v>1525.5</v>
      </c>
      <c r="Y831" s="35">
        <v>1504.12</v>
      </c>
    </row>
    <row r="832" spans="1:25" x14ac:dyDescent="0.25">
      <c r="A832" s="63">
        <v>3</v>
      </c>
      <c r="B832" s="35">
        <v>1523.38</v>
      </c>
      <c r="C832" s="35">
        <v>1524.27</v>
      </c>
      <c r="D832" s="35">
        <v>1483.44</v>
      </c>
      <c r="E832" s="35">
        <v>1458.98</v>
      </c>
      <c r="F832" s="35">
        <v>1448.03</v>
      </c>
      <c r="G832" s="35">
        <v>1485.49</v>
      </c>
      <c r="H832" s="35">
        <v>1539.19</v>
      </c>
      <c r="I832" s="35">
        <v>1569.72</v>
      </c>
      <c r="J832" s="35">
        <v>1567.9</v>
      </c>
      <c r="K832" s="35">
        <v>1568.44</v>
      </c>
      <c r="L832" s="35">
        <v>1565.33</v>
      </c>
      <c r="M832" s="35">
        <v>1568.5</v>
      </c>
      <c r="N832" s="35">
        <v>1564.34</v>
      </c>
      <c r="O832" s="35">
        <v>1564.88</v>
      </c>
      <c r="P832" s="35">
        <v>1571.5</v>
      </c>
      <c r="Q832" s="35">
        <v>1570.35</v>
      </c>
      <c r="R832" s="35">
        <v>1586.03</v>
      </c>
      <c r="S832" s="35">
        <v>1585.35</v>
      </c>
      <c r="T832" s="35">
        <v>1611.7</v>
      </c>
      <c r="U832" s="35">
        <v>1580.49</v>
      </c>
      <c r="V832" s="35">
        <v>1595.33</v>
      </c>
      <c r="W832" s="35">
        <v>1634.36</v>
      </c>
      <c r="X832" s="35">
        <v>1599.25</v>
      </c>
      <c r="Y832" s="35">
        <v>1533.36</v>
      </c>
    </row>
    <row r="833" spans="1:25" x14ac:dyDescent="0.25">
      <c r="A833" s="63">
        <v>4</v>
      </c>
      <c r="B833" s="35">
        <v>1424.12</v>
      </c>
      <c r="C833" s="35">
        <v>1422.88</v>
      </c>
      <c r="D833" s="35">
        <v>1397.19</v>
      </c>
      <c r="E833" s="35">
        <v>1380.41</v>
      </c>
      <c r="F833" s="35">
        <v>1375.73</v>
      </c>
      <c r="G833" s="35">
        <v>1337.62</v>
      </c>
      <c r="H833" s="35">
        <v>1350.91</v>
      </c>
      <c r="I833" s="35">
        <v>1346.23</v>
      </c>
      <c r="J833" s="35">
        <v>1344.74</v>
      </c>
      <c r="K833" s="35">
        <v>1344.88</v>
      </c>
      <c r="L833" s="35">
        <v>1342.09</v>
      </c>
      <c r="M833" s="35">
        <v>1341.01</v>
      </c>
      <c r="N833" s="35">
        <v>1335.73</v>
      </c>
      <c r="O833" s="35">
        <v>1407.22</v>
      </c>
      <c r="P833" s="35">
        <v>1413.59</v>
      </c>
      <c r="Q833" s="35">
        <v>1417.66</v>
      </c>
      <c r="R833" s="35">
        <v>1428.51</v>
      </c>
      <c r="S833" s="35">
        <v>1430.31</v>
      </c>
      <c r="T833" s="35">
        <v>1465.1</v>
      </c>
      <c r="U833" s="35">
        <v>1484.46</v>
      </c>
      <c r="V833" s="35">
        <v>1500.89</v>
      </c>
      <c r="W833" s="35">
        <v>1528.28</v>
      </c>
      <c r="X833" s="35">
        <v>1482.56</v>
      </c>
      <c r="Y833" s="35">
        <v>1430.91</v>
      </c>
    </row>
    <row r="834" spans="1:25" x14ac:dyDescent="0.25">
      <c r="A834" s="63">
        <v>5</v>
      </c>
      <c r="B834" s="35">
        <v>1489.38</v>
      </c>
      <c r="C834" s="35">
        <v>1486.79</v>
      </c>
      <c r="D834" s="35">
        <v>1456.91</v>
      </c>
      <c r="E834" s="35">
        <v>1431.04</v>
      </c>
      <c r="F834" s="35">
        <v>1420.2</v>
      </c>
      <c r="G834" s="35">
        <v>1460.86</v>
      </c>
      <c r="H834" s="35">
        <v>1479.37</v>
      </c>
      <c r="I834" s="35">
        <v>1539.9</v>
      </c>
      <c r="J834" s="35">
        <v>1646.73</v>
      </c>
      <c r="K834" s="35">
        <v>1649.55</v>
      </c>
      <c r="L834" s="35">
        <v>1612.63</v>
      </c>
      <c r="M834" s="35">
        <v>1642.21</v>
      </c>
      <c r="N834" s="35">
        <v>1630.47</v>
      </c>
      <c r="O834" s="35">
        <v>1530.09</v>
      </c>
      <c r="P834" s="35">
        <v>1639.76</v>
      </c>
      <c r="Q834" s="35">
        <v>1542.87</v>
      </c>
      <c r="R834" s="35">
        <v>1556.22</v>
      </c>
      <c r="S834" s="35">
        <v>1559.76</v>
      </c>
      <c r="T834" s="35">
        <v>1593.15</v>
      </c>
      <c r="U834" s="35">
        <v>1615.8</v>
      </c>
      <c r="V834" s="35">
        <v>1635.52</v>
      </c>
      <c r="W834" s="35">
        <v>1623.09</v>
      </c>
      <c r="X834" s="35">
        <v>1521.86</v>
      </c>
      <c r="Y834" s="35">
        <v>1489.69</v>
      </c>
    </row>
    <row r="835" spans="1:25" x14ac:dyDescent="0.25">
      <c r="A835" s="63">
        <v>6</v>
      </c>
      <c r="B835" s="35">
        <v>1554.14</v>
      </c>
      <c r="C835" s="35">
        <v>1569.19</v>
      </c>
      <c r="D835" s="35">
        <v>1549.15</v>
      </c>
      <c r="E835" s="35">
        <v>1486.97</v>
      </c>
      <c r="F835" s="35">
        <v>1488.96</v>
      </c>
      <c r="G835" s="35">
        <v>1536.27</v>
      </c>
      <c r="H835" s="35">
        <v>1585.9</v>
      </c>
      <c r="I835" s="35">
        <v>1626.21</v>
      </c>
      <c r="J835" s="35">
        <v>1629.52</v>
      </c>
      <c r="K835" s="35">
        <v>1627.54</v>
      </c>
      <c r="L835" s="35">
        <v>1622.72</v>
      </c>
      <c r="M835" s="35">
        <v>1623.61</v>
      </c>
      <c r="N835" s="35">
        <v>1617.52</v>
      </c>
      <c r="O835" s="35">
        <v>1620.31</v>
      </c>
      <c r="P835" s="35">
        <v>1628.45</v>
      </c>
      <c r="Q835" s="35">
        <v>1634.31</v>
      </c>
      <c r="R835" s="35">
        <v>1645.15</v>
      </c>
      <c r="S835" s="35">
        <v>1645.19</v>
      </c>
      <c r="T835" s="35">
        <v>1679.13</v>
      </c>
      <c r="U835" s="35">
        <v>1702.01</v>
      </c>
      <c r="V835" s="35">
        <v>1726.55</v>
      </c>
      <c r="W835" s="35">
        <v>1713.64</v>
      </c>
      <c r="X835" s="35">
        <v>1616.41</v>
      </c>
      <c r="Y835" s="35">
        <v>1554.91</v>
      </c>
    </row>
    <row r="836" spans="1:25" x14ac:dyDescent="0.25">
      <c r="A836" s="63">
        <v>7</v>
      </c>
      <c r="B836" s="35">
        <v>1486.51</v>
      </c>
      <c r="C836" s="35">
        <v>1481.02</v>
      </c>
      <c r="D836" s="35">
        <v>1502.32</v>
      </c>
      <c r="E836" s="35">
        <v>1492.05</v>
      </c>
      <c r="F836" s="35">
        <v>1483.47</v>
      </c>
      <c r="G836" s="35">
        <v>1521.09</v>
      </c>
      <c r="H836" s="35">
        <v>1589.32</v>
      </c>
      <c r="I836" s="35">
        <v>1618.42</v>
      </c>
      <c r="J836" s="35">
        <v>1623.24</v>
      </c>
      <c r="K836" s="35">
        <v>1635.17</v>
      </c>
      <c r="L836" s="35">
        <v>1634</v>
      </c>
      <c r="M836" s="35">
        <v>1633.62</v>
      </c>
      <c r="N836" s="35">
        <v>1623.17</v>
      </c>
      <c r="O836" s="35">
        <v>1626.55</v>
      </c>
      <c r="P836" s="35">
        <v>1623.84</v>
      </c>
      <c r="Q836" s="35">
        <v>1615.46</v>
      </c>
      <c r="R836" s="35">
        <v>1623.84</v>
      </c>
      <c r="S836" s="35">
        <v>1624.35</v>
      </c>
      <c r="T836" s="35">
        <v>1653.2</v>
      </c>
      <c r="U836" s="35">
        <v>1641.85</v>
      </c>
      <c r="V836" s="35">
        <v>1655.91</v>
      </c>
      <c r="W836" s="35">
        <v>1633.98</v>
      </c>
      <c r="X836" s="35">
        <v>1588.19</v>
      </c>
      <c r="Y836" s="35">
        <v>1532.46</v>
      </c>
    </row>
    <row r="837" spans="1:25" x14ac:dyDescent="0.25">
      <c r="A837" s="63">
        <v>8</v>
      </c>
      <c r="B837" s="35">
        <v>1573.48</v>
      </c>
      <c r="C837" s="35">
        <v>1552.84</v>
      </c>
      <c r="D837" s="35">
        <v>1556.4</v>
      </c>
      <c r="E837" s="35">
        <v>1494.57</v>
      </c>
      <c r="F837" s="35">
        <v>1541.76</v>
      </c>
      <c r="G837" s="35">
        <v>1573.39</v>
      </c>
      <c r="H837" s="35">
        <v>1609.42</v>
      </c>
      <c r="I837" s="35">
        <v>1668.43</v>
      </c>
      <c r="J837" s="35">
        <v>1714.23</v>
      </c>
      <c r="K837" s="35">
        <v>1712.59</v>
      </c>
      <c r="L837" s="35">
        <v>1712.79</v>
      </c>
      <c r="M837" s="35">
        <v>1704.59</v>
      </c>
      <c r="N837" s="35">
        <v>1712.78</v>
      </c>
      <c r="O837" s="35">
        <v>1705.91</v>
      </c>
      <c r="P837" s="35">
        <v>1706.42</v>
      </c>
      <c r="Q837" s="35">
        <v>1708.11</v>
      </c>
      <c r="R837" s="35">
        <v>1732.98</v>
      </c>
      <c r="S837" s="35">
        <v>1831.61</v>
      </c>
      <c r="T837" s="35">
        <v>1804.81</v>
      </c>
      <c r="U837" s="35">
        <v>1742.11</v>
      </c>
      <c r="V837" s="35">
        <v>1762.33</v>
      </c>
      <c r="W837" s="35">
        <v>1734.7</v>
      </c>
      <c r="X837" s="35">
        <v>1680.44</v>
      </c>
      <c r="Y837" s="35">
        <v>1597.37</v>
      </c>
    </row>
    <row r="838" spans="1:25" x14ac:dyDescent="0.25">
      <c r="A838" s="63">
        <v>9</v>
      </c>
      <c r="B838" s="35">
        <v>1572.42</v>
      </c>
      <c r="C838" s="35">
        <v>1551.09</v>
      </c>
      <c r="D838" s="35">
        <v>1555.67</v>
      </c>
      <c r="E838" s="35">
        <v>1434.33</v>
      </c>
      <c r="F838" s="35">
        <v>1493.12</v>
      </c>
      <c r="G838" s="35">
        <v>1587.59</v>
      </c>
      <c r="H838" s="35">
        <v>1592.91</v>
      </c>
      <c r="I838" s="35">
        <v>1618.88</v>
      </c>
      <c r="J838" s="35">
        <v>1644.81</v>
      </c>
      <c r="K838" s="35">
        <v>1700.42</v>
      </c>
      <c r="L838" s="35">
        <v>1714.4</v>
      </c>
      <c r="M838" s="35">
        <v>1712.03</v>
      </c>
      <c r="N838" s="35">
        <v>1707.99</v>
      </c>
      <c r="O838" s="35">
        <v>1703.66</v>
      </c>
      <c r="P838" s="35">
        <v>1704.2</v>
      </c>
      <c r="Q838" s="35">
        <v>1707.56</v>
      </c>
      <c r="R838" s="35">
        <v>1702.61</v>
      </c>
      <c r="S838" s="35">
        <v>1717.73</v>
      </c>
      <c r="T838" s="35">
        <v>1705.66</v>
      </c>
      <c r="U838" s="35">
        <v>1692.16</v>
      </c>
      <c r="V838" s="35">
        <v>1690.07</v>
      </c>
      <c r="W838" s="35">
        <v>1644.39</v>
      </c>
      <c r="X838" s="35">
        <v>1546.22</v>
      </c>
      <c r="Y838" s="35">
        <v>1417.75</v>
      </c>
    </row>
    <row r="839" spans="1:25" x14ac:dyDescent="0.25">
      <c r="A839" s="63">
        <v>10</v>
      </c>
      <c r="B839" s="35">
        <v>1478.31</v>
      </c>
      <c r="C839" s="35">
        <v>1487.88</v>
      </c>
      <c r="D839" s="35">
        <v>1567.69</v>
      </c>
      <c r="E839" s="35">
        <v>1670.95</v>
      </c>
      <c r="F839" s="35">
        <v>1761.56</v>
      </c>
      <c r="G839" s="35">
        <v>1841.04</v>
      </c>
      <c r="H839" s="35">
        <v>1899.64</v>
      </c>
      <c r="I839" s="35">
        <v>1903.9</v>
      </c>
      <c r="J839" s="35">
        <v>1945.73</v>
      </c>
      <c r="K839" s="35">
        <v>1948.89</v>
      </c>
      <c r="L839" s="35">
        <v>1941.91</v>
      </c>
      <c r="M839" s="35">
        <v>1973.38</v>
      </c>
      <c r="N839" s="35">
        <v>1958.39</v>
      </c>
      <c r="O839" s="35">
        <v>1949.12</v>
      </c>
      <c r="P839" s="35">
        <v>1954.01</v>
      </c>
      <c r="Q839" s="35">
        <v>1932.97</v>
      </c>
      <c r="R839" s="35">
        <v>1947.77</v>
      </c>
      <c r="S839" s="35">
        <v>1945.03</v>
      </c>
      <c r="T839" s="35">
        <v>1895.03</v>
      </c>
      <c r="U839" s="35">
        <v>1867.46</v>
      </c>
      <c r="V839" s="35">
        <v>1812.46</v>
      </c>
      <c r="W839" s="35">
        <v>1780.19</v>
      </c>
      <c r="X839" s="35">
        <v>1574.08</v>
      </c>
      <c r="Y839" s="35">
        <v>1468.49</v>
      </c>
    </row>
    <row r="840" spans="1:25" x14ac:dyDescent="0.25">
      <c r="A840" s="63">
        <v>11</v>
      </c>
      <c r="B840" s="35">
        <v>1488.87</v>
      </c>
      <c r="C840" s="35">
        <v>1382.69</v>
      </c>
      <c r="D840" s="35">
        <v>1604.01</v>
      </c>
      <c r="E840" s="35">
        <v>1633.62</v>
      </c>
      <c r="F840" s="35">
        <v>1619.93</v>
      </c>
      <c r="G840" s="35">
        <v>1674.88</v>
      </c>
      <c r="H840" s="35">
        <v>1755.24</v>
      </c>
      <c r="I840" s="35">
        <v>1746.88</v>
      </c>
      <c r="J840" s="35">
        <v>1748.23</v>
      </c>
      <c r="K840" s="35">
        <v>1744.53</v>
      </c>
      <c r="L840" s="35">
        <v>1737.9</v>
      </c>
      <c r="M840" s="35">
        <v>1742.29</v>
      </c>
      <c r="N840" s="35">
        <v>1729.62</v>
      </c>
      <c r="O840" s="35">
        <v>1733.66</v>
      </c>
      <c r="P840" s="35">
        <v>1734.27</v>
      </c>
      <c r="Q840" s="35">
        <v>1733.11</v>
      </c>
      <c r="R840" s="35">
        <v>1743.88</v>
      </c>
      <c r="S840" s="35">
        <v>1747.71</v>
      </c>
      <c r="T840" s="35">
        <v>1730.86</v>
      </c>
      <c r="U840" s="35">
        <v>1699.54</v>
      </c>
      <c r="V840" s="35">
        <v>1706.11</v>
      </c>
      <c r="W840" s="35">
        <v>1678.93</v>
      </c>
      <c r="X840" s="35">
        <v>1550.26</v>
      </c>
      <c r="Y840" s="35">
        <v>1397.12</v>
      </c>
    </row>
    <row r="841" spans="1:25" x14ac:dyDescent="0.25">
      <c r="A841" s="63">
        <v>12</v>
      </c>
      <c r="B841" s="35">
        <v>1511.01</v>
      </c>
      <c r="C841" s="35">
        <v>1598.57</v>
      </c>
      <c r="D841" s="35">
        <v>1660.96</v>
      </c>
      <c r="E841" s="35">
        <v>1701.07</v>
      </c>
      <c r="F841" s="35">
        <v>1682.09</v>
      </c>
      <c r="G841" s="35">
        <v>1727.38</v>
      </c>
      <c r="H841" s="35">
        <v>1725.46</v>
      </c>
      <c r="I841" s="35">
        <v>1771.86</v>
      </c>
      <c r="J841" s="35">
        <v>1809.54</v>
      </c>
      <c r="K841" s="35">
        <v>1822.04</v>
      </c>
      <c r="L841" s="35">
        <v>1815.69</v>
      </c>
      <c r="M841" s="35">
        <v>1821.97</v>
      </c>
      <c r="N841" s="35">
        <v>1789.82</v>
      </c>
      <c r="O841" s="35">
        <v>1793.5</v>
      </c>
      <c r="P841" s="35">
        <v>1792.17</v>
      </c>
      <c r="Q841" s="35">
        <v>1782.77</v>
      </c>
      <c r="R841" s="35">
        <v>1788.26</v>
      </c>
      <c r="S841" s="35">
        <v>1851.41</v>
      </c>
      <c r="T841" s="35">
        <v>1821.96</v>
      </c>
      <c r="U841" s="35">
        <v>1808.96</v>
      </c>
      <c r="V841" s="35">
        <v>1771.14</v>
      </c>
      <c r="W841" s="35">
        <v>1693.11</v>
      </c>
      <c r="X841" s="35">
        <v>1591.1</v>
      </c>
      <c r="Y841" s="35">
        <v>1478.39</v>
      </c>
    </row>
    <row r="842" spans="1:25" x14ac:dyDescent="0.25">
      <c r="A842" s="63">
        <v>13</v>
      </c>
      <c r="B842" s="35">
        <v>1473.56</v>
      </c>
      <c r="C842" s="35">
        <v>1457.64</v>
      </c>
      <c r="D842" s="35">
        <v>1615.64</v>
      </c>
      <c r="E842" s="35">
        <v>1667.91</v>
      </c>
      <c r="F842" s="35">
        <v>1710.17</v>
      </c>
      <c r="G842" s="35">
        <v>1672.98</v>
      </c>
      <c r="H842" s="35">
        <v>1767.45</v>
      </c>
      <c r="I842" s="35">
        <v>1821.42</v>
      </c>
      <c r="J842" s="35">
        <v>1838.65</v>
      </c>
      <c r="K842" s="35">
        <v>1828.09</v>
      </c>
      <c r="L842" s="35">
        <v>1839.74</v>
      </c>
      <c r="M842" s="35">
        <v>1845.98</v>
      </c>
      <c r="N842" s="35">
        <v>1819.61</v>
      </c>
      <c r="O842" s="35">
        <v>1825.45</v>
      </c>
      <c r="P842" s="35">
        <v>1829.51</v>
      </c>
      <c r="Q842" s="35">
        <v>1830.13</v>
      </c>
      <c r="R842" s="35">
        <v>1828.79</v>
      </c>
      <c r="S842" s="35">
        <v>1844.33</v>
      </c>
      <c r="T842" s="35">
        <v>1860.46</v>
      </c>
      <c r="U842" s="35">
        <v>1807.16</v>
      </c>
      <c r="V842" s="35">
        <v>1773.16</v>
      </c>
      <c r="W842" s="35">
        <v>1753.85</v>
      </c>
      <c r="X842" s="35">
        <v>1617.8</v>
      </c>
      <c r="Y842" s="35">
        <v>1576.12</v>
      </c>
    </row>
    <row r="843" spans="1:25" x14ac:dyDescent="0.25">
      <c r="A843" s="63">
        <v>14</v>
      </c>
      <c r="B843" s="35">
        <v>1702.2</v>
      </c>
      <c r="C843" s="35">
        <v>1732.77</v>
      </c>
      <c r="D843" s="35">
        <v>1802.41</v>
      </c>
      <c r="E843" s="35">
        <v>1832.78</v>
      </c>
      <c r="F843" s="35">
        <v>1893.26</v>
      </c>
      <c r="G843" s="35">
        <v>1856.24</v>
      </c>
      <c r="H843" s="35">
        <v>1885.75</v>
      </c>
      <c r="I843" s="35">
        <v>1919.07</v>
      </c>
      <c r="J843" s="35">
        <v>1953.56</v>
      </c>
      <c r="K843" s="35">
        <v>2023.18</v>
      </c>
      <c r="L843" s="35">
        <v>1943.35</v>
      </c>
      <c r="M843" s="35">
        <v>1953.83</v>
      </c>
      <c r="N843" s="35">
        <v>1943.66</v>
      </c>
      <c r="O843" s="35">
        <v>1915.85</v>
      </c>
      <c r="P843" s="35">
        <v>1937.66</v>
      </c>
      <c r="Q843" s="35">
        <v>1934.98</v>
      </c>
      <c r="R843" s="35">
        <v>1954.67</v>
      </c>
      <c r="S843" s="35">
        <v>1945.51</v>
      </c>
      <c r="T843" s="35">
        <v>1958.54</v>
      </c>
      <c r="U843" s="35">
        <v>1947.9</v>
      </c>
      <c r="V843" s="35">
        <v>1887.67</v>
      </c>
      <c r="W843" s="35">
        <v>1873.16</v>
      </c>
      <c r="X843" s="35">
        <v>1795.23</v>
      </c>
      <c r="Y843" s="35">
        <v>1720</v>
      </c>
    </row>
    <row r="844" spans="1:25" x14ac:dyDescent="0.25">
      <c r="A844" s="63">
        <v>15</v>
      </c>
      <c r="B844" s="35">
        <v>1829.48</v>
      </c>
      <c r="C844" s="35">
        <v>1755.53</v>
      </c>
      <c r="D844" s="35">
        <v>1883.64</v>
      </c>
      <c r="E844" s="35">
        <v>1909.08</v>
      </c>
      <c r="F844" s="35">
        <v>1897.96</v>
      </c>
      <c r="G844" s="35">
        <v>1884.43</v>
      </c>
      <c r="H844" s="35">
        <v>1883.95</v>
      </c>
      <c r="I844" s="35">
        <v>2054.3200000000002</v>
      </c>
      <c r="J844" s="35">
        <v>2047.18</v>
      </c>
      <c r="K844" s="35">
        <v>2053.2199999999998</v>
      </c>
      <c r="L844" s="35">
        <v>2048.62</v>
      </c>
      <c r="M844" s="35">
        <v>2051.13</v>
      </c>
      <c r="N844" s="35">
        <v>1911.75</v>
      </c>
      <c r="O844" s="35">
        <v>1896.58</v>
      </c>
      <c r="P844" s="35">
        <v>1862.29</v>
      </c>
      <c r="Q844" s="35">
        <v>1861.56</v>
      </c>
      <c r="R844" s="35">
        <v>1865.4</v>
      </c>
      <c r="S844" s="35">
        <v>1869.79</v>
      </c>
      <c r="T844" s="35">
        <v>1895.93</v>
      </c>
      <c r="U844" s="35">
        <v>1866.73</v>
      </c>
      <c r="V844" s="35">
        <v>1870.53</v>
      </c>
      <c r="W844" s="35">
        <v>1878.05</v>
      </c>
      <c r="X844" s="35">
        <v>1895.27</v>
      </c>
      <c r="Y844" s="35">
        <v>1878.46</v>
      </c>
    </row>
    <row r="845" spans="1:25" x14ac:dyDescent="0.25">
      <c r="A845" s="63">
        <v>16</v>
      </c>
      <c r="B845" s="35">
        <v>1817.88</v>
      </c>
      <c r="C845" s="35">
        <v>1764.22</v>
      </c>
      <c r="D845" s="35">
        <v>1762.95</v>
      </c>
      <c r="E845" s="35">
        <v>1757.33</v>
      </c>
      <c r="F845" s="35">
        <v>1814.11</v>
      </c>
      <c r="G845" s="35">
        <v>1795.62</v>
      </c>
      <c r="H845" s="35">
        <v>1791.71</v>
      </c>
      <c r="I845" s="35">
        <v>1865.64</v>
      </c>
      <c r="J845" s="35">
        <v>1852.34</v>
      </c>
      <c r="K845" s="35">
        <v>1864.97</v>
      </c>
      <c r="L845" s="35">
        <v>1860.3</v>
      </c>
      <c r="M845" s="35">
        <v>1857.03</v>
      </c>
      <c r="N845" s="35">
        <v>1862.89</v>
      </c>
      <c r="O845" s="35">
        <v>1853.74</v>
      </c>
      <c r="P845" s="35">
        <v>1854.43</v>
      </c>
      <c r="Q845" s="35">
        <v>1854.39</v>
      </c>
      <c r="R845" s="35">
        <v>1856.42</v>
      </c>
      <c r="S845" s="35">
        <v>1858.07</v>
      </c>
      <c r="T845" s="35">
        <v>1918.42</v>
      </c>
      <c r="U845" s="35">
        <v>1857.9</v>
      </c>
      <c r="V845" s="35">
        <v>1842.14</v>
      </c>
      <c r="W845" s="35">
        <v>1845.87</v>
      </c>
      <c r="X845" s="35">
        <v>1822.37</v>
      </c>
      <c r="Y845" s="35">
        <v>1724.87</v>
      </c>
    </row>
    <row r="846" spans="1:25" x14ac:dyDescent="0.25">
      <c r="A846" s="63">
        <v>17</v>
      </c>
      <c r="B846" s="35">
        <v>1756.16</v>
      </c>
      <c r="C846" s="35">
        <v>1819.98</v>
      </c>
      <c r="D846" s="35">
        <v>1826.12</v>
      </c>
      <c r="E846" s="35">
        <v>1878.2</v>
      </c>
      <c r="F846" s="35">
        <v>1897.67</v>
      </c>
      <c r="G846" s="35">
        <v>1875.21</v>
      </c>
      <c r="H846" s="35">
        <v>1868.2</v>
      </c>
      <c r="I846" s="35">
        <v>1858.45</v>
      </c>
      <c r="J846" s="35">
        <v>1885.26</v>
      </c>
      <c r="K846" s="35">
        <v>1908.68</v>
      </c>
      <c r="L846" s="35">
        <v>1893.4</v>
      </c>
      <c r="M846" s="35">
        <v>1885.09</v>
      </c>
      <c r="N846" s="35">
        <v>1843.75</v>
      </c>
      <c r="O846" s="35">
        <v>1837.7</v>
      </c>
      <c r="P846" s="35">
        <v>1843.05</v>
      </c>
      <c r="Q846" s="35">
        <v>1843.95</v>
      </c>
      <c r="R846" s="35">
        <v>1841.59</v>
      </c>
      <c r="S846" s="35">
        <v>1886.98</v>
      </c>
      <c r="T846" s="35">
        <v>1913.9</v>
      </c>
      <c r="U846" s="35">
        <v>1888.18</v>
      </c>
      <c r="V846" s="35">
        <v>1849.23</v>
      </c>
      <c r="W846" s="35">
        <v>1848.16</v>
      </c>
      <c r="X846" s="35">
        <v>1830.57</v>
      </c>
      <c r="Y846" s="35">
        <v>1746.35</v>
      </c>
    </row>
    <row r="847" spans="1:25" x14ac:dyDescent="0.25">
      <c r="A847" s="63">
        <v>18</v>
      </c>
      <c r="B847" s="35">
        <v>1845.59</v>
      </c>
      <c r="C847" s="35">
        <v>1849.27</v>
      </c>
      <c r="D847" s="35">
        <v>1887.74</v>
      </c>
      <c r="E847" s="35">
        <v>1877.08</v>
      </c>
      <c r="F847" s="35">
        <v>1860.43</v>
      </c>
      <c r="G847" s="35">
        <v>1871.63</v>
      </c>
      <c r="H847" s="35">
        <v>1861.84</v>
      </c>
      <c r="I847" s="35">
        <v>1862.52</v>
      </c>
      <c r="J847" s="35">
        <v>1881.82</v>
      </c>
      <c r="K847" s="35">
        <v>1891.82</v>
      </c>
      <c r="L847" s="35">
        <v>1894.61</v>
      </c>
      <c r="M847" s="35">
        <v>1915.75</v>
      </c>
      <c r="N847" s="35">
        <v>1896.74</v>
      </c>
      <c r="O847" s="35">
        <v>1911.81</v>
      </c>
      <c r="P847" s="35">
        <v>1851.56</v>
      </c>
      <c r="Q847" s="35">
        <v>1851.15</v>
      </c>
      <c r="R847" s="35">
        <v>1872.8</v>
      </c>
      <c r="S847" s="35">
        <v>1888.28</v>
      </c>
      <c r="T847" s="35">
        <v>1918.99</v>
      </c>
      <c r="U847" s="35">
        <v>1899.82</v>
      </c>
      <c r="V847" s="35">
        <v>1873.29</v>
      </c>
      <c r="W847" s="35">
        <v>1862.4</v>
      </c>
      <c r="X847" s="35">
        <v>1874.11</v>
      </c>
      <c r="Y847" s="35">
        <v>1834.5</v>
      </c>
    </row>
    <row r="848" spans="1:25" x14ac:dyDescent="0.25">
      <c r="A848" s="63">
        <v>19</v>
      </c>
      <c r="B848" s="35">
        <v>1830.64</v>
      </c>
      <c r="C848" s="35">
        <v>1875.46</v>
      </c>
      <c r="D848" s="35">
        <v>1875.07</v>
      </c>
      <c r="E848" s="35">
        <v>1871.37</v>
      </c>
      <c r="F848" s="35">
        <v>1865.5</v>
      </c>
      <c r="G848" s="35">
        <v>1927.9</v>
      </c>
      <c r="H848" s="35">
        <v>1873.53</v>
      </c>
      <c r="I848" s="35">
        <v>1875.79</v>
      </c>
      <c r="J848" s="35">
        <v>1886.08</v>
      </c>
      <c r="K848" s="35">
        <v>1884.32</v>
      </c>
      <c r="L848" s="35">
        <v>1879.49</v>
      </c>
      <c r="M848" s="35">
        <v>1902.62</v>
      </c>
      <c r="N848" s="35">
        <v>1901.35</v>
      </c>
      <c r="O848" s="35">
        <v>1909.64</v>
      </c>
      <c r="P848" s="35">
        <v>1856.23</v>
      </c>
      <c r="Q848" s="35">
        <v>1849.67</v>
      </c>
      <c r="R848" s="35">
        <v>1865.18</v>
      </c>
      <c r="S848" s="35">
        <v>1883.45</v>
      </c>
      <c r="T848" s="35">
        <v>1941.79</v>
      </c>
      <c r="U848" s="35">
        <v>1866.14</v>
      </c>
      <c r="V848" s="35">
        <v>1844.7</v>
      </c>
      <c r="W848" s="35">
        <v>1843.35</v>
      </c>
      <c r="X848" s="35">
        <v>1860.23</v>
      </c>
      <c r="Y848" s="35">
        <v>1828.17</v>
      </c>
    </row>
    <row r="849" spans="1:25" x14ac:dyDescent="0.25">
      <c r="A849" s="63">
        <v>20</v>
      </c>
      <c r="B849" s="35">
        <v>1879.33</v>
      </c>
      <c r="C849" s="35">
        <v>1877.06</v>
      </c>
      <c r="D849" s="35">
        <v>1890.22</v>
      </c>
      <c r="E849" s="35">
        <v>1950.15</v>
      </c>
      <c r="F849" s="35">
        <v>1907.18</v>
      </c>
      <c r="G849" s="35">
        <v>1933.97</v>
      </c>
      <c r="H849" s="35">
        <v>1879.89</v>
      </c>
      <c r="I849" s="35">
        <v>1882.26</v>
      </c>
      <c r="J849" s="35">
        <v>1918.48</v>
      </c>
      <c r="K849" s="35">
        <v>1946.31</v>
      </c>
      <c r="L849" s="35">
        <v>1930.26</v>
      </c>
      <c r="M849" s="35">
        <v>1918.83</v>
      </c>
      <c r="N849" s="35">
        <v>1887.18</v>
      </c>
      <c r="O849" s="35">
        <v>1862.81</v>
      </c>
      <c r="P849" s="35">
        <v>1855.24</v>
      </c>
      <c r="Q849" s="35">
        <v>1847.38</v>
      </c>
      <c r="R849" s="35">
        <v>1858.49</v>
      </c>
      <c r="S849" s="35">
        <v>1907.51</v>
      </c>
      <c r="T849" s="35">
        <v>1973.89</v>
      </c>
      <c r="U849" s="35">
        <v>1909.94</v>
      </c>
      <c r="V849" s="35">
        <v>1881.73</v>
      </c>
      <c r="W849" s="35">
        <v>1862.02</v>
      </c>
      <c r="X849" s="35">
        <v>1881.3</v>
      </c>
      <c r="Y849" s="35">
        <v>1889.62</v>
      </c>
    </row>
    <row r="850" spans="1:25" x14ac:dyDescent="0.25">
      <c r="A850" s="63">
        <v>21</v>
      </c>
      <c r="B850" s="35">
        <v>1889.33</v>
      </c>
      <c r="C850" s="35">
        <v>1887.03</v>
      </c>
      <c r="D850" s="35">
        <v>1895.3</v>
      </c>
      <c r="E850" s="35">
        <v>1914.22</v>
      </c>
      <c r="F850" s="35">
        <v>1879.24</v>
      </c>
      <c r="G850" s="35">
        <v>1906.98</v>
      </c>
      <c r="H850" s="35">
        <v>1882.23</v>
      </c>
      <c r="I850" s="35">
        <v>1881.56</v>
      </c>
      <c r="J850" s="35">
        <v>1921.3</v>
      </c>
      <c r="K850" s="35">
        <v>1937.44</v>
      </c>
      <c r="L850" s="35">
        <v>1942.31</v>
      </c>
      <c r="M850" s="35">
        <v>1930.47</v>
      </c>
      <c r="N850" s="35">
        <v>1908.93</v>
      </c>
      <c r="O850" s="35">
        <v>1870.76</v>
      </c>
      <c r="P850" s="35">
        <v>1854.61</v>
      </c>
      <c r="Q850" s="35">
        <v>1857.1</v>
      </c>
      <c r="R850" s="35">
        <v>1860.86</v>
      </c>
      <c r="S850" s="35">
        <v>1901.27</v>
      </c>
      <c r="T850" s="35">
        <v>1894.06</v>
      </c>
      <c r="U850" s="35">
        <v>1879.66</v>
      </c>
      <c r="V850" s="35">
        <v>1866.45</v>
      </c>
      <c r="W850" s="35">
        <v>1864.95</v>
      </c>
      <c r="X850" s="35">
        <v>1880.01</v>
      </c>
      <c r="Y850" s="35">
        <v>1883.38</v>
      </c>
    </row>
    <row r="851" spans="1:25" x14ac:dyDescent="0.25">
      <c r="A851" s="63">
        <v>22</v>
      </c>
      <c r="B851" s="35">
        <v>1903.98</v>
      </c>
      <c r="C851" s="35">
        <v>1869.32</v>
      </c>
      <c r="D851" s="35">
        <v>1887.84</v>
      </c>
      <c r="E851" s="35">
        <v>1917.97</v>
      </c>
      <c r="F851" s="35">
        <v>1879.69</v>
      </c>
      <c r="G851" s="35">
        <v>1901.7</v>
      </c>
      <c r="H851" s="35">
        <v>1911.48</v>
      </c>
      <c r="I851" s="35">
        <v>1929.2</v>
      </c>
      <c r="J851" s="35">
        <v>2046.21</v>
      </c>
      <c r="K851" s="35">
        <v>2041.97</v>
      </c>
      <c r="L851" s="35">
        <v>2040.87</v>
      </c>
      <c r="M851" s="35">
        <v>2038.46</v>
      </c>
      <c r="N851" s="35">
        <v>2051.23</v>
      </c>
      <c r="O851" s="35">
        <v>2069.9299999999998</v>
      </c>
      <c r="P851" s="35">
        <v>2075.9699999999998</v>
      </c>
      <c r="Q851" s="35">
        <v>2079.2199999999998</v>
      </c>
      <c r="R851" s="35">
        <v>2379.48</v>
      </c>
      <c r="S851" s="35">
        <v>2353.8200000000002</v>
      </c>
      <c r="T851" s="35">
        <v>2091.89</v>
      </c>
      <c r="U851" s="35">
        <v>2055.31</v>
      </c>
      <c r="V851" s="35">
        <v>2023.55</v>
      </c>
      <c r="W851" s="35">
        <v>1975.34</v>
      </c>
      <c r="X851" s="35">
        <v>1908.3</v>
      </c>
      <c r="Y851" s="35">
        <v>1892.5</v>
      </c>
    </row>
    <row r="852" spans="1:25" x14ac:dyDescent="0.25">
      <c r="A852" s="63">
        <v>23</v>
      </c>
      <c r="B852" s="35">
        <v>1723.73</v>
      </c>
      <c r="C852" s="35">
        <v>1703.55</v>
      </c>
      <c r="D852" s="35">
        <v>1709.45</v>
      </c>
      <c r="E852" s="35">
        <v>1726.02</v>
      </c>
      <c r="F852" s="35">
        <v>1700.46</v>
      </c>
      <c r="G852" s="35">
        <v>1733.3</v>
      </c>
      <c r="H852" s="35">
        <v>1749.64</v>
      </c>
      <c r="I852" s="35">
        <v>1739.41</v>
      </c>
      <c r="J852" s="35">
        <v>1808.95</v>
      </c>
      <c r="K852" s="35">
        <v>1836.74</v>
      </c>
      <c r="L852" s="35">
        <v>1835.33</v>
      </c>
      <c r="M852" s="35">
        <v>1831.54</v>
      </c>
      <c r="N852" s="35">
        <v>1821.41</v>
      </c>
      <c r="O852" s="35">
        <v>1814.19</v>
      </c>
      <c r="P852" s="35">
        <v>1815.67</v>
      </c>
      <c r="Q852" s="35">
        <v>1820.16</v>
      </c>
      <c r="R852" s="35">
        <v>1819.51</v>
      </c>
      <c r="S852" s="35">
        <v>1839</v>
      </c>
      <c r="T852" s="35">
        <v>1903.65</v>
      </c>
      <c r="U852" s="35">
        <v>1875.05</v>
      </c>
      <c r="V852" s="35">
        <v>1847.59</v>
      </c>
      <c r="W852" s="35">
        <v>1822.96</v>
      </c>
      <c r="X852" s="35">
        <v>1760.26</v>
      </c>
      <c r="Y852" s="35">
        <v>1703.65</v>
      </c>
    </row>
    <row r="853" spans="1:25" x14ac:dyDescent="0.25">
      <c r="A853" s="63">
        <v>24</v>
      </c>
      <c r="B853" s="35">
        <v>1832.34</v>
      </c>
      <c r="C853" s="35">
        <v>1862.86</v>
      </c>
      <c r="D853" s="35">
        <v>1888.53</v>
      </c>
      <c r="E853" s="35">
        <v>1899.21</v>
      </c>
      <c r="F853" s="35">
        <v>1869.58</v>
      </c>
      <c r="G853" s="35">
        <v>1861.09</v>
      </c>
      <c r="H853" s="35">
        <v>1868.37</v>
      </c>
      <c r="I853" s="35">
        <v>1879.95</v>
      </c>
      <c r="J853" s="35">
        <v>1881.58</v>
      </c>
      <c r="K853" s="35">
        <v>1880.44</v>
      </c>
      <c r="L853" s="35">
        <v>1883.93</v>
      </c>
      <c r="M853" s="35">
        <v>1880.9</v>
      </c>
      <c r="N853" s="35">
        <v>1874.56</v>
      </c>
      <c r="O853" s="35">
        <v>1866.48</v>
      </c>
      <c r="P853" s="35">
        <v>1851.74</v>
      </c>
      <c r="Q853" s="35">
        <v>1842.26</v>
      </c>
      <c r="R853" s="35">
        <v>1841.51</v>
      </c>
      <c r="S853" s="35">
        <v>1844.34</v>
      </c>
      <c r="T853" s="35">
        <v>1865.71</v>
      </c>
      <c r="U853" s="35">
        <v>1861.1</v>
      </c>
      <c r="V853" s="35">
        <v>1868.98</v>
      </c>
      <c r="W853" s="35">
        <v>1875.08</v>
      </c>
      <c r="X853" s="35">
        <v>1839.42</v>
      </c>
      <c r="Y853" s="35">
        <v>1771.58</v>
      </c>
    </row>
    <row r="854" spans="1:25" x14ac:dyDescent="0.25">
      <c r="A854" s="63">
        <v>25</v>
      </c>
      <c r="B854" s="35">
        <v>1708.76</v>
      </c>
      <c r="C854" s="35">
        <v>1717.79</v>
      </c>
      <c r="D854" s="35">
        <v>1755.41</v>
      </c>
      <c r="E854" s="35">
        <v>1843.42</v>
      </c>
      <c r="F854" s="35">
        <v>1830.18</v>
      </c>
      <c r="G854" s="35">
        <v>1860.81</v>
      </c>
      <c r="H854" s="35">
        <v>1856.63</v>
      </c>
      <c r="I854" s="35">
        <v>1856.67</v>
      </c>
      <c r="J854" s="35">
        <v>1857.99</v>
      </c>
      <c r="K854" s="35">
        <v>1861.23</v>
      </c>
      <c r="L854" s="35">
        <v>1866.27</v>
      </c>
      <c r="M854" s="35">
        <v>1866.7</v>
      </c>
      <c r="N854" s="35">
        <v>1861.67</v>
      </c>
      <c r="O854" s="35">
        <v>1857.69</v>
      </c>
      <c r="P854" s="35">
        <v>1847.39</v>
      </c>
      <c r="Q854" s="35">
        <v>1844.23</v>
      </c>
      <c r="R854" s="35">
        <v>1849.98</v>
      </c>
      <c r="S854" s="35">
        <v>1855.38</v>
      </c>
      <c r="T854" s="35">
        <v>1862.52</v>
      </c>
      <c r="U854" s="35">
        <v>1878.44</v>
      </c>
      <c r="V854" s="35">
        <v>1860.94</v>
      </c>
      <c r="W854" s="35">
        <v>1859.17</v>
      </c>
      <c r="X854" s="35">
        <v>1806.21</v>
      </c>
      <c r="Y854" s="35">
        <v>1749.86</v>
      </c>
    </row>
    <row r="855" spans="1:25" x14ac:dyDescent="0.25">
      <c r="A855" s="63">
        <v>26</v>
      </c>
      <c r="B855" s="35">
        <v>1721.43</v>
      </c>
      <c r="C855" s="35">
        <v>1703.4</v>
      </c>
      <c r="D855" s="35">
        <v>1755.07</v>
      </c>
      <c r="E855" s="35">
        <v>1811.38</v>
      </c>
      <c r="F855" s="35">
        <v>1781.54</v>
      </c>
      <c r="G855" s="35">
        <v>1811.53</v>
      </c>
      <c r="H855" s="35">
        <v>1830.68</v>
      </c>
      <c r="I855" s="35">
        <v>1833.46</v>
      </c>
      <c r="J855" s="35">
        <v>1835.6</v>
      </c>
      <c r="K855" s="35">
        <v>2102.14</v>
      </c>
      <c r="L855" s="35">
        <v>2087.71</v>
      </c>
      <c r="M855" s="35">
        <v>1859.55</v>
      </c>
      <c r="N855" s="35">
        <v>1852.63</v>
      </c>
      <c r="O855" s="35">
        <v>1835.68</v>
      </c>
      <c r="P855" s="35">
        <v>1831.02</v>
      </c>
      <c r="Q855" s="35">
        <v>1827.19</v>
      </c>
      <c r="R855" s="35">
        <v>1832.53</v>
      </c>
      <c r="S855" s="35">
        <v>1843.46</v>
      </c>
      <c r="T855" s="35">
        <v>1855.92</v>
      </c>
      <c r="U855" s="35">
        <v>1844.77</v>
      </c>
      <c r="V855" s="35">
        <v>1824.09</v>
      </c>
      <c r="W855" s="35">
        <v>1818.85</v>
      </c>
      <c r="X855" s="35">
        <v>1766.51</v>
      </c>
      <c r="Y855" s="35">
        <v>1701.01</v>
      </c>
    </row>
    <row r="856" spans="1:25" x14ac:dyDescent="0.25">
      <c r="A856" s="63">
        <v>27</v>
      </c>
      <c r="B856" s="35">
        <v>1660.37</v>
      </c>
      <c r="C856" s="35">
        <v>1627.94</v>
      </c>
      <c r="D856" s="35">
        <v>1670.66</v>
      </c>
      <c r="E856" s="35">
        <v>1714.32</v>
      </c>
      <c r="F856" s="35">
        <v>1677.33</v>
      </c>
      <c r="G856" s="35">
        <v>1708.26</v>
      </c>
      <c r="H856" s="35">
        <v>1758.06</v>
      </c>
      <c r="I856" s="35">
        <v>1771.08</v>
      </c>
      <c r="J856" s="35">
        <v>1882.09</v>
      </c>
      <c r="K856" s="35">
        <v>1881.8</v>
      </c>
      <c r="L856" s="35">
        <v>1881.08</v>
      </c>
      <c r="M856" s="35">
        <v>1881.09</v>
      </c>
      <c r="N856" s="35">
        <v>1874.29</v>
      </c>
      <c r="O856" s="35">
        <v>1871.25</v>
      </c>
      <c r="P856" s="35">
        <v>1794.9</v>
      </c>
      <c r="Q856" s="35">
        <v>1812.77</v>
      </c>
      <c r="R856" s="35">
        <v>1824.65</v>
      </c>
      <c r="S856" s="35">
        <v>1837.46</v>
      </c>
      <c r="T856" s="35">
        <v>1848.51</v>
      </c>
      <c r="U856" s="35">
        <v>1796.07</v>
      </c>
      <c r="V856" s="35">
        <v>1760.24</v>
      </c>
      <c r="W856" s="35">
        <v>1738.07</v>
      </c>
      <c r="X856" s="35">
        <v>1700.31</v>
      </c>
      <c r="Y856" s="35">
        <v>1630.46</v>
      </c>
    </row>
    <row r="857" spans="1:25" x14ac:dyDescent="0.25">
      <c r="A857" s="63">
        <v>28</v>
      </c>
      <c r="B857" s="35">
        <v>1664.1</v>
      </c>
      <c r="C857" s="35">
        <v>1623.55</v>
      </c>
      <c r="D857" s="35">
        <v>1666.09</v>
      </c>
      <c r="E857" s="35">
        <v>1715.75</v>
      </c>
      <c r="F857" s="35">
        <v>1689.05</v>
      </c>
      <c r="G857" s="35">
        <v>1724.3</v>
      </c>
      <c r="H857" s="35">
        <v>1785.67</v>
      </c>
      <c r="I857" s="35">
        <v>1797.07</v>
      </c>
      <c r="J857" s="35">
        <v>1892.79</v>
      </c>
      <c r="K857" s="35">
        <v>1908.19</v>
      </c>
      <c r="L857" s="35">
        <v>1915.46</v>
      </c>
      <c r="M857" s="35">
        <v>1857.35</v>
      </c>
      <c r="N857" s="35">
        <v>1892.07</v>
      </c>
      <c r="O857" s="35">
        <v>1860.16</v>
      </c>
      <c r="P857" s="35">
        <v>1821.74</v>
      </c>
      <c r="Q857" s="35">
        <v>1820.51</v>
      </c>
      <c r="R857" s="35">
        <v>1819.03</v>
      </c>
      <c r="S857" s="35">
        <v>1822.08</v>
      </c>
      <c r="T857" s="35">
        <v>1877.08</v>
      </c>
      <c r="U857" s="35">
        <v>1835.15</v>
      </c>
      <c r="V857" s="35">
        <v>1804.11</v>
      </c>
      <c r="W857" s="35">
        <v>1797.97</v>
      </c>
      <c r="X857" s="35">
        <v>1791.69</v>
      </c>
      <c r="Y857" s="35">
        <v>1760.41</v>
      </c>
    </row>
    <row r="858" spans="1:25" x14ac:dyDescent="0.25">
      <c r="A858" s="63">
        <v>29</v>
      </c>
      <c r="B858" s="35">
        <v>1876.85</v>
      </c>
      <c r="C858" s="35">
        <v>1883.44</v>
      </c>
      <c r="D858" s="35">
        <v>1895.55</v>
      </c>
      <c r="E858" s="35">
        <v>1896.77</v>
      </c>
      <c r="F858" s="35">
        <v>1879.99</v>
      </c>
      <c r="G858" s="35">
        <v>1880.07</v>
      </c>
      <c r="H858" s="35">
        <v>1871.01</v>
      </c>
      <c r="I858" s="35">
        <v>1856.24</v>
      </c>
      <c r="J858" s="35">
        <v>2057.7199999999998</v>
      </c>
      <c r="K858" s="35">
        <v>2033.55</v>
      </c>
      <c r="L858" s="35">
        <v>2023.81</v>
      </c>
      <c r="M858" s="35">
        <v>2028.48</v>
      </c>
      <c r="N858" s="35">
        <v>2038.47</v>
      </c>
      <c r="O858" s="35">
        <v>2043.4</v>
      </c>
      <c r="P858" s="35">
        <v>2014.34</v>
      </c>
      <c r="Q858" s="35">
        <v>2024.72</v>
      </c>
      <c r="R858" s="35">
        <v>2037.29</v>
      </c>
      <c r="S858" s="35">
        <v>2047</v>
      </c>
      <c r="T858" s="35">
        <v>2069.2199999999998</v>
      </c>
      <c r="U858" s="35">
        <v>2047.59</v>
      </c>
      <c r="V858" s="35">
        <v>1925.16</v>
      </c>
      <c r="W858" s="35">
        <v>1919.49</v>
      </c>
      <c r="X858" s="35">
        <v>1871.46</v>
      </c>
      <c r="Y858" s="35">
        <v>1879.17</v>
      </c>
    </row>
    <row r="859" spans="1:25" x14ac:dyDescent="0.25">
      <c r="A859" s="63">
        <v>30</v>
      </c>
      <c r="B859" s="35">
        <v>1879.13</v>
      </c>
      <c r="C859" s="35">
        <v>1890.19</v>
      </c>
      <c r="D859" s="35">
        <v>1905.96</v>
      </c>
      <c r="E859" s="35">
        <v>1905.67</v>
      </c>
      <c r="F859" s="35">
        <v>1889.04</v>
      </c>
      <c r="G859" s="35">
        <v>1891.25</v>
      </c>
      <c r="H859" s="35">
        <v>1883.21</v>
      </c>
      <c r="I859" s="35">
        <v>1866.57</v>
      </c>
      <c r="J859" s="35">
        <v>2086.8200000000002</v>
      </c>
      <c r="K859" s="35">
        <v>2065.52</v>
      </c>
      <c r="L859" s="35">
        <v>2056.16</v>
      </c>
      <c r="M859" s="35">
        <v>2058.92</v>
      </c>
      <c r="N859" s="35">
        <v>2068.2800000000002</v>
      </c>
      <c r="O859" s="35">
        <v>2072.4</v>
      </c>
      <c r="P859" s="35">
        <v>2057.92</v>
      </c>
      <c r="Q859" s="35">
        <v>2055.81</v>
      </c>
      <c r="R859" s="35">
        <v>2062.94</v>
      </c>
      <c r="S859" s="35">
        <v>2058.06</v>
      </c>
      <c r="T859" s="35">
        <v>2074.39</v>
      </c>
      <c r="U859" s="35">
        <v>2046.52</v>
      </c>
      <c r="V859" s="35">
        <v>2049.67</v>
      </c>
      <c r="W859" s="35">
        <v>2050.9299999999998</v>
      </c>
      <c r="X859" s="35">
        <v>1896.37</v>
      </c>
      <c r="Y859" s="35">
        <v>1881.54</v>
      </c>
    </row>
    <row r="860" spans="1:25" x14ac:dyDescent="0.25">
      <c r="A860" s="63">
        <v>31</v>
      </c>
      <c r="B860" s="35">
        <v>0</v>
      </c>
      <c r="C860" s="35">
        <v>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10" t="s">
        <v>81</v>
      </c>
      <c r="B862" s="135" t="s">
        <v>109</v>
      </c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</row>
    <row r="863" spans="1:25" ht="30" x14ac:dyDescent="0.25">
      <c r="A863" s="110"/>
      <c r="B863" s="33" t="s">
        <v>83</v>
      </c>
      <c r="C863" s="33" t="s">
        <v>84</v>
      </c>
      <c r="D863" s="33" t="s">
        <v>85</v>
      </c>
      <c r="E863" s="33" t="s">
        <v>86</v>
      </c>
      <c r="F863" s="33" t="s">
        <v>87</v>
      </c>
      <c r="G863" s="33" t="s">
        <v>88</v>
      </c>
      <c r="H863" s="33" t="s">
        <v>89</v>
      </c>
      <c r="I863" s="33" t="s">
        <v>90</v>
      </c>
      <c r="J863" s="33" t="s">
        <v>91</v>
      </c>
      <c r="K863" s="33" t="s">
        <v>92</v>
      </c>
      <c r="L863" s="33" t="s">
        <v>93</v>
      </c>
      <c r="M863" s="33" t="s">
        <v>94</v>
      </c>
      <c r="N863" s="33" t="s">
        <v>95</v>
      </c>
      <c r="O863" s="33" t="s">
        <v>96</v>
      </c>
      <c r="P863" s="33" t="s">
        <v>97</v>
      </c>
      <c r="Q863" s="33" t="s">
        <v>98</v>
      </c>
      <c r="R863" s="33" t="s">
        <v>99</v>
      </c>
      <c r="S863" s="33" t="s">
        <v>100</v>
      </c>
      <c r="T863" s="33" t="s">
        <v>101</v>
      </c>
      <c r="U863" s="33" t="s">
        <v>102</v>
      </c>
      <c r="V863" s="33" t="s">
        <v>103</v>
      </c>
      <c r="W863" s="33" t="s">
        <v>104</v>
      </c>
      <c r="X863" s="33" t="s">
        <v>105</v>
      </c>
      <c r="Y863" s="33" t="s">
        <v>106</v>
      </c>
    </row>
    <row r="864" spans="1:25" x14ac:dyDescent="0.25">
      <c r="A864" s="63">
        <v>1</v>
      </c>
      <c r="B864" s="35">
        <v>1721.78</v>
      </c>
      <c r="C864" s="35">
        <v>1684.68</v>
      </c>
      <c r="D864" s="35">
        <v>1656.17</v>
      </c>
      <c r="E864" s="35">
        <v>1636.35</v>
      </c>
      <c r="F864" s="35">
        <v>1612</v>
      </c>
      <c r="G864" s="35">
        <v>1626.96</v>
      </c>
      <c r="H864" s="35">
        <v>1664.74</v>
      </c>
      <c r="I864" s="35">
        <v>1723</v>
      </c>
      <c r="J864" s="35">
        <v>1742.72</v>
      </c>
      <c r="K864" s="35">
        <v>1740.33</v>
      </c>
      <c r="L864" s="35">
        <v>1738.22</v>
      </c>
      <c r="M864" s="35">
        <v>1733.64</v>
      </c>
      <c r="N864" s="35">
        <v>1737.82</v>
      </c>
      <c r="O864" s="35">
        <v>1734.59</v>
      </c>
      <c r="P864" s="35">
        <v>1729.29</v>
      </c>
      <c r="Q864" s="35">
        <v>1734.66</v>
      </c>
      <c r="R864" s="35">
        <v>1739.88</v>
      </c>
      <c r="S864" s="35">
        <v>1760.23</v>
      </c>
      <c r="T864" s="35">
        <v>1790.67</v>
      </c>
      <c r="U864" s="35">
        <v>1781.25</v>
      </c>
      <c r="V864" s="35">
        <v>1798.3</v>
      </c>
      <c r="W864" s="35">
        <v>1834.18</v>
      </c>
      <c r="X864" s="35">
        <v>1799.18</v>
      </c>
      <c r="Y864" s="35">
        <v>1751.41</v>
      </c>
    </row>
    <row r="865" spans="1:25" x14ac:dyDescent="0.25">
      <c r="A865" s="63">
        <v>2</v>
      </c>
      <c r="B865" s="35">
        <v>1640</v>
      </c>
      <c r="C865" s="35">
        <v>1622.04</v>
      </c>
      <c r="D865" s="35">
        <v>1575.57</v>
      </c>
      <c r="E865" s="35">
        <v>1537.45</v>
      </c>
      <c r="F865" s="35">
        <v>1528.79</v>
      </c>
      <c r="G865" s="35">
        <v>1565.39</v>
      </c>
      <c r="H865" s="35">
        <v>1573.02</v>
      </c>
      <c r="I865" s="35">
        <v>1582.9</v>
      </c>
      <c r="J865" s="35">
        <v>1645.82</v>
      </c>
      <c r="K865" s="35">
        <v>1650.11</v>
      </c>
      <c r="L865" s="35">
        <v>1651.61</v>
      </c>
      <c r="M865" s="35">
        <v>1650.77</v>
      </c>
      <c r="N865" s="35">
        <v>1647.21</v>
      </c>
      <c r="O865" s="35">
        <v>1653.3</v>
      </c>
      <c r="P865" s="35">
        <v>1655.37</v>
      </c>
      <c r="Q865" s="35">
        <v>1664.06</v>
      </c>
      <c r="R865" s="35">
        <v>1684.04</v>
      </c>
      <c r="S865" s="35">
        <v>1682.09</v>
      </c>
      <c r="T865" s="35">
        <v>1731.54</v>
      </c>
      <c r="U865" s="35">
        <v>1703.58</v>
      </c>
      <c r="V865" s="35">
        <v>1713.76</v>
      </c>
      <c r="W865" s="35">
        <v>1706.16</v>
      </c>
      <c r="X865" s="35">
        <v>1665.5</v>
      </c>
      <c r="Y865" s="35">
        <v>1644.12</v>
      </c>
    </row>
    <row r="866" spans="1:25" x14ac:dyDescent="0.25">
      <c r="A866" s="63">
        <v>3</v>
      </c>
      <c r="B866" s="35">
        <v>1663.38</v>
      </c>
      <c r="C866" s="35">
        <v>1664.27</v>
      </c>
      <c r="D866" s="35">
        <v>1623.44</v>
      </c>
      <c r="E866" s="35">
        <v>1598.98</v>
      </c>
      <c r="F866" s="35">
        <v>1588.03</v>
      </c>
      <c r="G866" s="35">
        <v>1625.49</v>
      </c>
      <c r="H866" s="35">
        <v>1679.19</v>
      </c>
      <c r="I866" s="35">
        <v>1709.72</v>
      </c>
      <c r="J866" s="35">
        <v>1707.9</v>
      </c>
      <c r="K866" s="35">
        <v>1708.44</v>
      </c>
      <c r="L866" s="35">
        <v>1705.33</v>
      </c>
      <c r="M866" s="35">
        <v>1708.5</v>
      </c>
      <c r="N866" s="35">
        <v>1704.34</v>
      </c>
      <c r="O866" s="35">
        <v>1704.88</v>
      </c>
      <c r="P866" s="35">
        <v>1711.5</v>
      </c>
      <c r="Q866" s="35">
        <v>1710.35</v>
      </c>
      <c r="R866" s="35">
        <v>1726.03</v>
      </c>
      <c r="S866" s="35">
        <v>1725.35</v>
      </c>
      <c r="T866" s="35">
        <v>1751.7</v>
      </c>
      <c r="U866" s="35">
        <v>1720.49</v>
      </c>
      <c r="V866" s="35">
        <v>1735.33</v>
      </c>
      <c r="W866" s="35">
        <v>1774.36</v>
      </c>
      <c r="X866" s="35">
        <v>1739.25</v>
      </c>
      <c r="Y866" s="35">
        <v>1673.36</v>
      </c>
    </row>
    <row r="867" spans="1:25" x14ac:dyDescent="0.25">
      <c r="A867" s="63">
        <v>4</v>
      </c>
      <c r="B867" s="35">
        <v>1564.12</v>
      </c>
      <c r="C867" s="35">
        <v>1562.88</v>
      </c>
      <c r="D867" s="35">
        <v>1537.19</v>
      </c>
      <c r="E867" s="35">
        <v>1520.41</v>
      </c>
      <c r="F867" s="35">
        <v>1515.73</v>
      </c>
      <c r="G867" s="35">
        <v>1477.62</v>
      </c>
      <c r="H867" s="35">
        <v>1490.91</v>
      </c>
      <c r="I867" s="35">
        <v>1486.23</v>
      </c>
      <c r="J867" s="35">
        <v>1484.74</v>
      </c>
      <c r="K867" s="35">
        <v>1484.88</v>
      </c>
      <c r="L867" s="35">
        <v>1482.09</v>
      </c>
      <c r="M867" s="35">
        <v>1481.01</v>
      </c>
      <c r="N867" s="35">
        <v>1475.73</v>
      </c>
      <c r="O867" s="35">
        <v>1547.22</v>
      </c>
      <c r="P867" s="35">
        <v>1553.59</v>
      </c>
      <c r="Q867" s="35">
        <v>1557.66</v>
      </c>
      <c r="R867" s="35">
        <v>1568.51</v>
      </c>
      <c r="S867" s="35">
        <v>1570.31</v>
      </c>
      <c r="T867" s="35">
        <v>1605.1</v>
      </c>
      <c r="U867" s="35">
        <v>1624.46</v>
      </c>
      <c r="V867" s="35">
        <v>1640.89</v>
      </c>
      <c r="W867" s="35">
        <v>1668.28</v>
      </c>
      <c r="X867" s="35">
        <v>1622.56</v>
      </c>
      <c r="Y867" s="35">
        <v>1570.91</v>
      </c>
    </row>
    <row r="868" spans="1:25" x14ac:dyDescent="0.25">
      <c r="A868" s="63">
        <v>5</v>
      </c>
      <c r="B868" s="35">
        <v>1629.38</v>
      </c>
      <c r="C868" s="35">
        <v>1626.79</v>
      </c>
      <c r="D868" s="35">
        <v>1596.91</v>
      </c>
      <c r="E868" s="35">
        <v>1571.04</v>
      </c>
      <c r="F868" s="35">
        <v>1560.2</v>
      </c>
      <c r="G868" s="35">
        <v>1600.86</v>
      </c>
      <c r="H868" s="35">
        <v>1619.37</v>
      </c>
      <c r="I868" s="35">
        <v>1679.9</v>
      </c>
      <c r="J868" s="35">
        <v>1786.73</v>
      </c>
      <c r="K868" s="35">
        <v>1789.55</v>
      </c>
      <c r="L868" s="35">
        <v>1752.63</v>
      </c>
      <c r="M868" s="35">
        <v>1782.21</v>
      </c>
      <c r="N868" s="35">
        <v>1770.47</v>
      </c>
      <c r="O868" s="35">
        <v>1670.09</v>
      </c>
      <c r="P868" s="35">
        <v>1779.76</v>
      </c>
      <c r="Q868" s="35">
        <v>1682.87</v>
      </c>
      <c r="R868" s="35">
        <v>1696.22</v>
      </c>
      <c r="S868" s="35">
        <v>1699.76</v>
      </c>
      <c r="T868" s="35">
        <v>1733.15</v>
      </c>
      <c r="U868" s="35">
        <v>1755.8</v>
      </c>
      <c r="V868" s="35">
        <v>1775.52</v>
      </c>
      <c r="W868" s="35">
        <v>1763.09</v>
      </c>
      <c r="X868" s="35">
        <v>1661.86</v>
      </c>
      <c r="Y868" s="35">
        <v>1629.69</v>
      </c>
    </row>
    <row r="869" spans="1:25" x14ac:dyDescent="0.25">
      <c r="A869" s="63">
        <v>6</v>
      </c>
      <c r="B869" s="35">
        <v>1694.14</v>
      </c>
      <c r="C869" s="35">
        <v>1709.19</v>
      </c>
      <c r="D869" s="35">
        <v>1689.15</v>
      </c>
      <c r="E869" s="35">
        <v>1626.97</v>
      </c>
      <c r="F869" s="35">
        <v>1628.96</v>
      </c>
      <c r="G869" s="35">
        <v>1676.27</v>
      </c>
      <c r="H869" s="35">
        <v>1725.9</v>
      </c>
      <c r="I869" s="35">
        <v>1766.21</v>
      </c>
      <c r="J869" s="35">
        <v>1769.52</v>
      </c>
      <c r="K869" s="35">
        <v>1767.54</v>
      </c>
      <c r="L869" s="35">
        <v>1762.72</v>
      </c>
      <c r="M869" s="35">
        <v>1763.61</v>
      </c>
      <c r="N869" s="35">
        <v>1757.52</v>
      </c>
      <c r="O869" s="35">
        <v>1760.31</v>
      </c>
      <c r="P869" s="35">
        <v>1768.45</v>
      </c>
      <c r="Q869" s="35">
        <v>1774.31</v>
      </c>
      <c r="R869" s="35">
        <v>1785.15</v>
      </c>
      <c r="S869" s="35">
        <v>1785.19</v>
      </c>
      <c r="T869" s="35">
        <v>1819.13</v>
      </c>
      <c r="U869" s="35">
        <v>1842.01</v>
      </c>
      <c r="V869" s="35">
        <v>1866.55</v>
      </c>
      <c r="W869" s="35">
        <v>1853.64</v>
      </c>
      <c r="X869" s="35">
        <v>1756.41</v>
      </c>
      <c r="Y869" s="35">
        <v>1694.91</v>
      </c>
    </row>
    <row r="870" spans="1:25" x14ac:dyDescent="0.25">
      <c r="A870" s="63">
        <v>7</v>
      </c>
      <c r="B870" s="35">
        <v>1626.51</v>
      </c>
      <c r="C870" s="35">
        <v>1621.02</v>
      </c>
      <c r="D870" s="35">
        <v>1642.32</v>
      </c>
      <c r="E870" s="35">
        <v>1632.05</v>
      </c>
      <c r="F870" s="35">
        <v>1623.47</v>
      </c>
      <c r="G870" s="35">
        <v>1661.09</v>
      </c>
      <c r="H870" s="35">
        <v>1729.32</v>
      </c>
      <c r="I870" s="35">
        <v>1758.42</v>
      </c>
      <c r="J870" s="35">
        <v>1763.24</v>
      </c>
      <c r="K870" s="35">
        <v>1775.17</v>
      </c>
      <c r="L870" s="35">
        <v>1774</v>
      </c>
      <c r="M870" s="35">
        <v>1773.62</v>
      </c>
      <c r="N870" s="35">
        <v>1763.17</v>
      </c>
      <c r="O870" s="35">
        <v>1766.55</v>
      </c>
      <c r="P870" s="35">
        <v>1763.84</v>
      </c>
      <c r="Q870" s="35">
        <v>1755.46</v>
      </c>
      <c r="R870" s="35">
        <v>1763.84</v>
      </c>
      <c r="S870" s="35">
        <v>1764.35</v>
      </c>
      <c r="T870" s="35">
        <v>1793.2</v>
      </c>
      <c r="U870" s="35">
        <v>1781.85</v>
      </c>
      <c r="V870" s="35">
        <v>1795.91</v>
      </c>
      <c r="W870" s="35">
        <v>1773.98</v>
      </c>
      <c r="X870" s="35">
        <v>1728.19</v>
      </c>
      <c r="Y870" s="35">
        <v>1672.46</v>
      </c>
    </row>
    <row r="871" spans="1:25" x14ac:dyDescent="0.25">
      <c r="A871" s="63">
        <v>8</v>
      </c>
      <c r="B871" s="35">
        <v>1713.48</v>
      </c>
      <c r="C871" s="35">
        <v>1692.84</v>
      </c>
      <c r="D871" s="35">
        <v>1696.4</v>
      </c>
      <c r="E871" s="35">
        <v>1634.57</v>
      </c>
      <c r="F871" s="35">
        <v>1681.76</v>
      </c>
      <c r="G871" s="35">
        <v>1713.39</v>
      </c>
      <c r="H871" s="35">
        <v>1749.42</v>
      </c>
      <c r="I871" s="35">
        <v>1808.43</v>
      </c>
      <c r="J871" s="35">
        <v>1854.23</v>
      </c>
      <c r="K871" s="35">
        <v>1852.59</v>
      </c>
      <c r="L871" s="35">
        <v>1852.79</v>
      </c>
      <c r="M871" s="35">
        <v>1844.59</v>
      </c>
      <c r="N871" s="35">
        <v>1852.78</v>
      </c>
      <c r="O871" s="35">
        <v>1845.91</v>
      </c>
      <c r="P871" s="35">
        <v>1846.42</v>
      </c>
      <c r="Q871" s="35">
        <v>1848.11</v>
      </c>
      <c r="R871" s="35">
        <v>1872.98</v>
      </c>
      <c r="S871" s="35">
        <v>1971.61</v>
      </c>
      <c r="T871" s="35">
        <v>1944.81</v>
      </c>
      <c r="U871" s="35">
        <v>1882.11</v>
      </c>
      <c r="V871" s="35">
        <v>1902.33</v>
      </c>
      <c r="W871" s="35">
        <v>1874.7</v>
      </c>
      <c r="X871" s="35">
        <v>1820.44</v>
      </c>
      <c r="Y871" s="35">
        <v>1737.37</v>
      </c>
    </row>
    <row r="872" spans="1:25" x14ac:dyDescent="0.25">
      <c r="A872" s="63">
        <v>9</v>
      </c>
      <c r="B872" s="35">
        <v>1712.42</v>
      </c>
      <c r="C872" s="35">
        <v>1691.09</v>
      </c>
      <c r="D872" s="35">
        <v>1695.67</v>
      </c>
      <c r="E872" s="35">
        <v>1574.33</v>
      </c>
      <c r="F872" s="35">
        <v>1633.12</v>
      </c>
      <c r="G872" s="35">
        <v>1727.59</v>
      </c>
      <c r="H872" s="35">
        <v>1732.91</v>
      </c>
      <c r="I872" s="35">
        <v>1758.88</v>
      </c>
      <c r="J872" s="35">
        <v>1784.81</v>
      </c>
      <c r="K872" s="35">
        <v>1840.42</v>
      </c>
      <c r="L872" s="35">
        <v>1854.4</v>
      </c>
      <c r="M872" s="35">
        <v>1852.03</v>
      </c>
      <c r="N872" s="35">
        <v>1847.99</v>
      </c>
      <c r="O872" s="35">
        <v>1843.66</v>
      </c>
      <c r="P872" s="35">
        <v>1844.2</v>
      </c>
      <c r="Q872" s="35">
        <v>1847.56</v>
      </c>
      <c r="R872" s="35">
        <v>1842.61</v>
      </c>
      <c r="S872" s="35">
        <v>1857.73</v>
      </c>
      <c r="T872" s="35">
        <v>1845.66</v>
      </c>
      <c r="U872" s="35">
        <v>1832.16</v>
      </c>
      <c r="V872" s="35">
        <v>1830.07</v>
      </c>
      <c r="W872" s="35">
        <v>1784.39</v>
      </c>
      <c r="X872" s="35">
        <v>1686.22</v>
      </c>
      <c r="Y872" s="35">
        <v>1557.75</v>
      </c>
    </row>
    <row r="873" spans="1:25" x14ac:dyDescent="0.25">
      <c r="A873" s="63">
        <v>10</v>
      </c>
      <c r="B873" s="35">
        <v>1618.31</v>
      </c>
      <c r="C873" s="35">
        <v>1627.88</v>
      </c>
      <c r="D873" s="35">
        <v>1707.69</v>
      </c>
      <c r="E873" s="35">
        <v>1810.95</v>
      </c>
      <c r="F873" s="35">
        <v>1901.56</v>
      </c>
      <c r="G873" s="35">
        <v>1981.04</v>
      </c>
      <c r="H873" s="35">
        <v>2039.64</v>
      </c>
      <c r="I873" s="35">
        <v>2043.9</v>
      </c>
      <c r="J873" s="35">
        <v>2085.73</v>
      </c>
      <c r="K873" s="35">
        <v>2088.89</v>
      </c>
      <c r="L873" s="35">
        <v>2081.91</v>
      </c>
      <c r="M873" s="35">
        <v>2113.38</v>
      </c>
      <c r="N873" s="35">
        <v>2098.39</v>
      </c>
      <c r="O873" s="35">
        <v>2089.12</v>
      </c>
      <c r="P873" s="35">
        <v>2094.0100000000002</v>
      </c>
      <c r="Q873" s="35">
        <v>2072.9699999999998</v>
      </c>
      <c r="R873" s="35">
        <v>2087.77</v>
      </c>
      <c r="S873" s="35">
        <v>2085.0300000000002</v>
      </c>
      <c r="T873" s="35">
        <v>2035.03</v>
      </c>
      <c r="U873" s="35">
        <v>2007.46</v>
      </c>
      <c r="V873" s="35">
        <v>1952.46</v>
      </c>
      <c r="W873" s="35">
        <v>1920.19</v>
      </c>
      <c r="X873" s="35">
        <v>1714.08</v>
      </c>
      <c r="Y873" s="35">
        <v>1608.49</v>
      </c>
    </row>
    <row r="874" spans="1:25" x14ac:dyDescent="0.25">
      <c r="A874" s="63">
        <v>11</v>
      </c>
      <c r="B874" s="35">
        <v>1628.87</v>
      </c>
      <c r="C874" s="35">
        <v>1522.69</v>
      </c>
      <c r="D874" s="35">
        <v>1744.01</v>
      </c>
      <c r="E874" s="35">
        <v>1773.62</v>
      </c>
      <c r="F874" s="35">
        <v>1759.93</v>
      </c>
      <c r="G874" s="35">
        <v>1814.88</v>
      </c>
      <c r="H874" s="35">
        <v>1895.24</v>
      </c>
      <c r="I874" s="35">
        <v>1886.88</v>
      </c>
      <c r="J874" s="35">
        <v>1888.23</v>
      </c>
      <c r="K874" s="35">
        <v>1884.53</v>
      </c>
      <c r="L874" s="35">
        <v>1877.9</v>
      </c>
      <c r="M874" s="35">
        <v>1882.29</v>
      </c>
      <c r="N874" s="35">
        <v>1869.62</v>
      </c>
      <c r="O874" s="35">
        <v>1873.66</v>
      </c>
      <c r="P874" s="35">
        <v>1874.27</v>
      </c>
      <c r="Q874" s="35">
        <v>1873.11</v>
      </c>
      <c r="R874" s="35">
        <v>1883.88</v>
      </c>
      <c r="S874" s="35">
        <v>1887.71</v>
      </c>
      <c r="T874" s="35">
        <v>1870.86</v>
      </c>
      <c r="U874" s="35">
        <v>1839.54</v>
      </c>
      <c r="V874" s="35">
        <v>1846.11</v>
      </c>
      <c r="W874" s="35">
        <v>1818.93</v>
      </c>
      <c r="X874" s="35">
        <v>1690.26</v>
      </c>
      <c r="Y874" s="35">
        <v>1537.12</v>
      </c>
    </row>
    <row r="875" spans="1:25" x14ac:dyDescent="0.25">
      <c r="A875" s="63">
        <v>12</v>
      </c>
      <c r="B875" s="35">
        <v>1651.01</v>
      </c>
      <c r="C875" s="35">
        <v>1738.57</v>
      </c>
      <c r="D875" s="35">
        <v>1800.96</v>
      </c>
      <c r="E875" s="35">
        <v>1841.07</v>
      </c>
      <c r="F875" s="35">
        <v>1822.09</v>
      </c>
      <c r="G875" s="35">
        <v>1867.38</v>
      </c>
      <c r="H875" s="35">
        <v>1865.46</v>
      </c>
      <c r="I875" s="35">
        <v>1911.86</v>
      </c>
      <c r="J875" s="35">
        <v>1949.54</v>
      </c>
      <c r="K875" s="35">
        <v>1962.04</v>
      </c>
      <c r="L875" s="35">
        <v>1955.69</v>
      </c>
      <c r="M875" s="35">
        <v>1961.97</v>
      </c>
      <c r="N875" s="35">
        <v>1929.82</v>
      </c>
      <c r="O875" s="35">
        <v>1933.5</v>
      </c>
      <c r="P875" s="35">
        <v>1932.17</v>
      </c>
      <c r="Q875" s="35">
        <v>1922.77</v>
      </c>
      <c r="R875" s="35">
        <v>1928.26</v>
      </c>
      <c r="S875" s="35">
        <v>1991.41</v>
      </c>
      <c r="T875" s="35">
        <v>1961.96</v>
      </c>
      <c r="U875" s="35">
        <v>1948.96</v>
      </c>
      <c r="V875" s="35">
        <v>1911.14</v>
      </c>
      <c r="W875" s="35">
        <v>1833.11</v>
      </c>
      <c r="X875" s="35">
        <v>1731.1</v>
      </c>
      <c r="Y875" s="35">
        <v>1618.39</v>
      </c>
    </row>
    <row r="876" spans="1:25" x14ac:dyDescent="0.25">
      <c r="A876" s="63">
        <v>13</v>
      </c>
      <c r="B876" s="35">
        <v>1613.56</v>
      </c>
      <c r="C876" s="35">
        <v>1597.64</v>
      </c>
      <c r="D876" s="35">
        <v>1755.64</v>
      </c>
      <c r="E876" s="35">
        <v>1807.91</v>
      </c>
      <c r="F876" s="35">
        <v>1850.17</v>
      </c>
      <c r="G876" s="35">
        <v>1812.98</v>
      </c>
      <c r="H876" s="35">
        <v>1907.45</v>
      </c>
      <c r="I876" s="35">
        <v>1961.42</v>
      </c>
      <c r="J876" s="35">
        <v>1978.65</v>
      </c>
      <c r="K876" s="35">
        <v>1968.09</v>
      </c>
      <c r="L876" s="35">
        <v>1979.74</v>
      </c>
      <c r="M876" s="35">
        <v>1985.98</v>
      </c>
      <c r="N876" s="35">
        <v>1959.61</v>
      </c>
      <c r="O876" s="35">
        <v>1965.45</v>
      </c>
      <c r="P876" s="35">
        <v>1969.51</v>
      </c>
      <c r="Q876" s="35">
        <v>1970.13</v>
      </c>
      <c r="R876" s="35">
        <v>1968.79</v>
      </c>
      <c r="S876" s="35">
        <v>1984.33</v>
      </c>
      <c r="T876" s="35">
        <v>2000.46</v>
      </c>
      <c r="U876" s="35">
        <v>1947.16</v>
      </c>
      <c r="V876" s="35">
        <v>1913.16</v>
      </c>
      <c r="W876" s="35">
        <v>1893.85</v>
      </c>
      <c r="X876" s="35">
        <v>1757.8</v>
      </c>
      <c r="Y876" s="35">
        <v>1716.12</v>
      </c>
    </row>
    <row r="877" spans="1:25" x14ac:dyDescent="0.25">
      <c r="A877" s="63">
        <v>14</v>
      </c>
      <c r="B877" s="35">
        <v>1842.2</v>
      </c>
      <c r="C877" s="35">
        <v>1872.77</v>
      </c>
      <c r="D877" s="35">
        <v>1942.41</v>
      </c>
      <c r="E877" s="35">
        <v>1972.78</v>
      </c>
      <c r="F877" s="35">
        <v>2033.26</v>
      </c>
      <c r="G877" s="35">
        <v>1996.24</v>
      </c>
      <c r="H877" s="35">
        <v>2025.75</v>
      </c>
      <c r="I877" s="35">
        <v>2059.0700000000002</v>
      </c>
      <c r="J877" s="35">
        <v>2093.56</v>
      </c>
      <c r="K877" s="35">
        <v>2163.1799999999998</v>
      </c>
      <c r="L877" s="35">
        <v>2083.35</v>
      </c>
      <c r="M877" s="35">
        <v>2093.83</v>
      </c>
      <c r="N877" s="35">
        <v>2083.66</v>
      </c>
      <c r="O877" s="35">
        <v>2055.85</v>
      </c>
      <c r="P877" s="35">
        <v>2077.66</v>
      </c>
      <c r="Q877" s="35">
        <v>2074.98</v>
      </c>
      <c r="R877" s="35">
        <v>2094.67</v>
      </c>
      <c r="S877" s="35">
        <v>2085.5100000000002</v>
      </c>
      <c r="T877" s="35">
        <v>2098.54</v>
      </c>
      <c r="U877" s="35">
        <v>2087.9</v>
      </c>
      <c r="V877" s="35">
        <v>2027.67</v>
      </c>
      <c r="W877" s="35">
        <v>2013.16</v>
      </c>
      <c r="X877" s="35">
        <v>1935.23</v>
      </c>
      <c r="Y877" s="35">
        <v>1860</v>
      </c>
    </row>
    <row r="878" spans="1:25" x14ac:dyDescent="0.25">
      <c r="A878" s="63">
        <v>15</v>
      </c>
      <c r="B878" s="35">
        <v>1969.48</v>
      </c>
      <c r="C878" s="35">
        <v>1895.53</v>
      </c>
      <c r="D878" s="35">
        <v>2023.64</v>
      </c>
      <c r="E878" s="35">
        <v>2049.08</v>
      </c>
      <c r="F878" s="35">
        <v>2037.96</v>
      </c>
      <c r="G878" s="35">
        <v>2024.43</v>
      </c>
      <c r="H878" s="35">
        <v>2023.95</v>
      </c>
      <c r="I878" s="35">
        <v>2194.3200000000002</v>
      </c>
      <c r="J878" s="35">
        <v>2187.1799999999998</v>
      </c>
      <c r="K878" s="35">
        <v>2193.2199999999998</v>
      </c>
      <c r="L878" s="35">
        <v>2188.62</v>
      </c>
      <c r="M878" s="35">
        <v>2191.13</v>
      </c>
      <c r="N878" s="35">
        <v>2051.75</v>
      </c>
      <c r="O878" s="35">
        <v>2036.58</v>
      </c>
      <c r="P878" s="35">
        <v>2002.29</v>
      </c>
      <c r="Q878" s="35">
        <v>2001.56</v>
      </c>
      <c r="R878" s="35">
        <v>2005.4</v>
      </c>
      <c r="S878" s="35">
        <v>2009.79</v>
      </c>
      <c r="T878" s="35">
        <v>2035.93</v>
      </c>
      <c r="U878" s="35">
        <v>2006.73</v>
      </c>
      <c r="V878" s="35">
        <v>2010.53</v>
      </c>
      <c r="W878" s="35">
        <v>2018.05</v>
      </c>
      <c r="X878" s="35">
        <v>2035.27</v>
      </c>
      <c r="Y878" s="35">
        <v>2018.46</v>
      </c>
    </row>
    <row r="879" spans="1:25" x14ac:dyDescent="0.25">
      <c r="A879" s="63">
        <v>16</v>
      </c>
      <c r="B879" s="35">
        <v>1957.88</v>
      </c>
      <c r="C879" s="35">
        <v>1904.22</v>
      </c>
      <c r="D879" s="35">
        <v>1902.95</v>
      </c>
      <c r="E879" s="35">
        <v>1897.33</v>
      </c>
      <c r="F879" s="35">
        <v>1954.11</v>
      </c>
      <c r="G879" s="35">
        <v>1935.62</v>
      </c>
      <c r="H879" s="35">
        <v>1931.71</v>
      </c>
      <c r="I879" s="35">
        <v>2005.64</v>
      </c>
      <c r="J879" s="35">
        <v>1992.34</v>
      </c>
      <c r="K879" s="35">
        <v>2004.97</v>
      </c>
      <c r="L879" s="35">
        <v>2000.3</v>
      </c>
      <c r="M879" s="35">
        <v>1997.03</v>
      </c>
      <c r="N879" s="35">
        <v>2002.89</v>
      </c>
      <c r="O879" s="35">
        <v>1993.74</v>
      </c>
      <c r="P879" s="35">
        <v>1994.43</v>
      </c>
      <c r="Q879" s="35">
        <v>1994.39</v>
      </c>
      <c r="R879" s="35">
        <v>1996.42</v>
      </c>
      <c r="S879" s="35">
        <v>1998.07</v>
      </c>
      <c r="T879" s="35">
        <v>2058.42</v>
      </c>
      <c r="U879" s="35">
        <v>1997.9</v>
      </c>
      <c r="V879" s="35">
        <v>1982.14</v>
      </c>
      <c r="W879" s="35">
        <v>1985.87</v>
      </c>
      <c r="X879" s="35">
        <v>1962.37</v>
      </c>
      <c r="Y879" s="35">
        <v>1864.87</v>
      </c>
    </row>
    <row r="880" spans="1:25" x14ac:dyDescent="0.25">
      <c r="A880" s="63">
        <v>17</v>
      </c>
      <c r="B880" s="35">
        <v>1896.16</v>
      </c>
      <c r="C880" s="35">
        <v>1959.98</v>
      </c>
      <c r="D880" s="35">
        <v>1966.12</v>
      </c>
      <c r="E880" s="35">
        <v>2018.2</v>
      </c>
      <c r="F880" s="35">
        <v>2037.67</v>
      </c>
      <c r="G880" s="35">
        <v>2015.21</v>
      </c>
      <c r="H880" s="35">
        <v>2008.2</v>
      </c>
      <c r="I880" s="35">
        <v>1998.45</v>
      </c>
      <c r="J880" s="35">
        <v>2025.26</v>
      </c>
      <c r="K880" s="35">
        <v>2048.6799999999998</v>
      </c>
      <c r="L880" s="35">
        <v>2033.4</v>
      </c>
      <c r="M880" s="35">
        <v>2025.09</v>
      </c>
      <c r="N880" s="35">
        <v>1983.75</v>
      </c>
      <c r="O880" s="35">
        <v>1977.7</v>
      </c>
      <c r="P880" s="35">
        <v>1983.05</v>
      </c>
      <c r="Q880" s="35">
        <v>1983.95</v>
      </c>
      <c r="R880" s="35">
        <v>1981.59</v>
      </c>
      <c r="S880" s="35">
        <v>2026.98</v>
      </c>
      <c r="T880" s="35">
        <v>2053.9</v>
      </c>
      <c r="U880" s="35">
        <v>2028.18</v>
      </c>
      <c r="V880" s="35">
        <v>1989.23</v>
      </c>
      <c r="W880" s="35">
        <v>1988.16</v>
      </c>
      <c r="X880" s="35">
        <v>1970.57</v>
      </c>
      <c r="Y880" s="35">
        <v>1886.35</v>
      </c>
    </row>
    <row r="881" spans="1:25" x14ac:dyDescent="0.25">
      <c r="A881" s="63">
        <v>18</v>
      </c>
      <c r="B881" s="35">
        <v>1985.59</v>
      </c>
      <c r="C881" s="35">
        <v>1989.27</v>
      </c>
      <c r="D881" s="35">
        <v>2027.74</v>
      </c>
      <c r="E881" s="35">
        <v>2017.08</v>
      </c>
      <c r="F881" s="35">
        <v>2000.43</v>
      </c>
      <c r="G881" s="35">
        <v>2011.63</v>
      </c>
      <c r="H881" s="35">
        <v>2001.84</v>
      </c>
      <c r="I881" s="35">
        <v>2002.52</v>
      </c>
      <c r="J881" s="35">
        <v>2021.82</v>
      </c>
      <c r="K881" s="35">
        <v>2031.82</v>
      </c>
      <c r="L881" s="35">
        <v>2034.61</v>
      </c>
      <c r="M881" s="35">
        <v>2055.75</v>
      </c>
      <c r="N881" s="35">
        <v>2036.74</v>
      </c>
      <c r="O881" s="35">
        <v>2051.81</v>
      </c>
      <c r="P881" s="35">
        <v>1991.56</v>
      </c>
      <c r="Q881" s="35">
        <v>1991.15</v>
      </c>
      <c r="R881" s="35">
        <v>2012.8</v>
      </c>
      <c r="S881" s="35">
        <v>2028.28</v>
      </c>
      <c r="T881" s="35">
        <v>2058.9899999999998</v>
      </c>
      <c r="U881" s="35">
        <v>2039.82</v>
      </c>
      <c r="V881" s="35">
        <v>2013.29</v>
      </c>
      <c r="W881" s="35">
        <v>2002.4</v>
      </c>
      <c r="X881" s="35">
        <v>2014.11</v>
      </c>
      <c r="Y881" s="35">
        <v>1974.5</v>
      </c>
    </row>
    <row r="882" spans="1:25" x14ac:dyDescent="0.25">
      <c r="A882" s="63">
        <v>19</v>
      </c>
      <c r="B882" s="35">
        <v>1970.64</v>
      </c>
      <c r="C882" s="35">
        <v>2015.46</v>
      </c>
      <c r="D882" s="35">
        <v>2015.07</v>
      </c>
      <c r="E882" s="35">
        <v>2011.37</v>
      </c>
      <c r="F882" s="35">
        <v>2005.5</v>
      </c>
      <c r="G882" s="35">
        <v>2067.9</v>
      </c>
      <c r="H882" s="35">
        <v>2013.53</v>
      </c>
      <c r="I882" s="35">
        <v>2015.79</v>
      </c>
      <c r="J882" s="35">
        <v>2026.08</v>
      </c>
      <c r="K882" s="35">
        <v>2024.32</v>
      </c>
      <c r="L882" s="35">
        <v>2019.49</v>
      </c>
      <c r="M882" s="35">
        <v>2042.62</v>
      </c>
      <c r="N882" s="35">
        <v>2041.35</v>
      </c>
      <c r="O882" s="35">
        <v>2049.64</v>
      </c>
      <c r="P882" s="35">
        <v>1996.23</v>
      </c>
      <c r="Q882" s="35">
        <v>1989.67</v>
      </c>
      <c r="R882" s="35">
        <v>2005.18</v>
      </c>
      <c r="S882" s="35">
        <v>2023.45</v>
      </c>
      <c r="T882" s="35">
        <v>2081.79</v>
      </c>
      <c r="U882" s="35">
        <v>2006.14</v>
      </c>
      <c r="V882" s="35">
        <v>1984.7</v>
      </c>
      <c r="W882" s="35">
        <v>1983.35</v>
      </c>
      <c r="X882" s="35">
        <v>2000.23</v>
      </c>
      <c r="Y882" s="35">
        <v>1968.17</v>
      </c>
    </row>
    <row r="883" spans="1:25" x14ac:dyDescent="0.25">
      <c r="A883" s="63">
        <v>20</v>
      </c>
      <c r="B883" s="35">
        <v>2019.33</v>
      </c>
      <c r="C883" s="35">
        <v>2017.06</v>
      </c>
      <c r="D883" s="35">
        <v>2030.22</v>
      </c>
      <c r="E883" s="35">
        <v>2090.15</v>
      </c>
      <c r="F883" s="35">
        <v>2047.18</v>
      </c>
      <c r="G883" s="35">
        <v>2073.9699999999998</v>
      </c>
      <c r="H883" s="35">
        <v>2019.89</v>
      </c>
      <c r="I883" s="35">
        <v>2022.26</v>
      </c>
      <c r="J883" s="35">
        <v>2058.48</v>
      </c>
      <c r="K883" s="35">
        <v>2086.31</v>
      </c>
      <c r="L883" s="35">
        <v>2070.2600000000002</v>
      </c>
      <c r="M883" s="35">
        <v>2058.83</v>
      </c>
      <c r="N883" s="35">
        <v>2027.18</v>
      </c>
      <c r="O883" s="35">
        <v>2002.81</v>
      </c>
      <c r="P883" s="35">
        <v>1995.24</v>
      </c>
      <c r="Q883" s="35">
        <v>1987.38</v>
      </c>
      <c r="R883" s="35">
        <v>1998.49</v>
      </c>
      <c r="S883" s="35">
        <v>2047.51</v>
      </c>
      <c r="T883" s="35">
        <v>2113.89</v>
      </c>
      <c r="U883" s="35">
        <v>2049.94</v>
      </c>
      <c r="V883" s="35">
        <v>2021.73</v>
      </c>
      <c r="W883" s="35">
        <v>2002.02</v>
      </c>
      <c r="X883" s="35">
        <v>2021.3</v>
      </c>
      <c r="Y883" s="35">
        <v>2029.62</v>
      </c>
    </row>
    <row r="884" spans="1:25" x14ac:dyDescent="0.25">
      <c r="A884" s="63">
        <v>21</v>
      </c>
      <c r="B884" s="35">
        <v>2029.33</v>
      </c>
      <c r="C884" s="35">
        <v>2027.03</v>
      </c>
      <c r="D884" s="35">
        <v>2035.3</v>
      </c>
      <c r="E884" s="35">
        <v>2054.2199999999998</v>
      </c>
      <c r="F884" s="35">
        <v>2019.24</v>
      </c>
      <c r="G884" s="35">
        <v>2046.98</v>
      </c>
      <c r="H884" s="35">
        <v>2022.23</v>
      </c>
      <c r="I884" s="35">
        <v>2021.56</v>
      </c>
      <c r="J884" s="35">
        <v>2061.3000000000002</v>
      </c>
      <c r="K884" s="35">
        <v>2077.44</v>
      </c>
      <c r="L884" s="35">
        <v>2082.31</v>
      </c>
      <c r="M884" s="35">
        <v>2070.4699999999998</v>
      </c>
      <c r="N884" s="35">
        <v>2048.9299999999998</v>
      </c>
      <c r="O884" s="35">
        <v>2010.76</v>
      </c>
      <c r="P884" s="35">
        <v>1994.61</v>
      </c>
      <c r="Q884" s="35">
        <v>1997.1</v>
      </c>
      <c r="R884" s="35">
        <v>2000.86</v>
      </c>
      <c r="S884" s="35">
        <v>2041.27</v>
      </c>
      <c r="T884" s="35">
        <v>2034.06</v>
      </c>
      <c r="U884" s="35">
        <v>2019.66</v>
      </c>
      <c r="V884" s="35">
        <v>2006.45</v>
      </c>
      <c r="W884" s="35">
        <v>2004.95</v>
      </c>
      <c r="X884" s="35">
        <v>2020.01</v>
      </c>
      <c r="Y884" s="35">
        <v>2023.38</v>
      </c>
    </row>
    <row r="885" spans="1:25" x14ac:dyDescent="0.25">
      <c r="A885" s="63">
        <v>22</v>
      </c>
      <c r="B885" s="35">
        <v>2043.98</v>
      </c>
      <c r="C885" s="35">
        <v>2009.32</v>
      </c>
      <c r="D885" s="35">
        <v>2027.84</v>
      </c>
      <c r="E885" s="35">
        <v>2057.9699999999998</v>
      </c>
      <c r="F885" s="35">
        <v>2019.69</v>
      </c>
      <c r="G885" s="35">
        <v>2041.7</v>
      </c>
      <c r="H885" s="35">
        <v>2051.48</v>
      </c>
      <c r="I885" s="35">
        <v>2069.1999999999998</v>
      </c>
      <c r="J885" s="35">
        <v>2186.21</v>
      </c>
      <c r="K885" s="35">
        <v>2181.9699999999998</v>
      </c>
      <c r="L885" s="35">
        <v>2180.87</v>
      </c>
      <c r="M885" s="35">
        <v>2178.46</v>
      </c>
      <c r="N885" s="35">
        <v>2191.23</v>
      </c>
      <c r="O885" s="35">
        <v>2209.9299999999998</v>
      </c>
      <c r="P885" s="35">
        <v>2215.9699999999998</v>
      </c>
      <c r="Q885" s="35">
        <v>2219.2199999999998</v>
      </c>
      <c r="R885" s="35">
        <v>2519.48</v>
      </c>
      <c r="S885" s="35">
        <v>2493.8200000000002</v>
      </c>
      <c r="T885" s="35">
        <v>2231.89</v>
      </c>
      <c r="U885" s="35">
        <v>2195.31</v>
      </c>
      <c r="V885" s="35">
        <v>2163.5500000000002</v>
      </c>
      <c r="W885" s="35">
        <v>2115.34</v>
      </c>
      <c r="X885" s="35">
        <v>2048.3000000000002</v>
      </c>
      <c r="Y885" s="35">
        <v>2032.5</v>
      </c>
    </row>
    <row r="886" spans="1:25" x14ac:dyDescent="0.25">
      <c r="A886" s="63">
        <v>23</v>
      </c>
      <c r="B886" s="35">
        <v>1863.73</v>
      </c>
      <c r="C886" s="35">
        <v>1843.55</v>
      </c>
      <c r="D886" s="35">
        <v>1849.45</v>
      </c>
      <c r="E886" s="35">
        <v>1866.02</v>
      </c>
      <c r="F886" s="35">
        <v>1840.46</v>
      </c>
      <c r="G886" s="35">
        <v>1873.3</v>
      </c>
      <c r="H886" s="35">
        <v>1889.64</v>
      </c>
      <c r="I886" s="35">
        <v>1879.41</v>
      </c>
      <c r="J886" s="35">
        <v>1948.95</v>
      </c>
      <c r="K886" s="35">
        <v>1976.74</v>
      </c>
      <c r="L886" s="35">
        <v>1975.33</v>
      </c>
      <c r="M886" s="35">
        <v>1971.54</v>
      </c>
      <c r="N886" s="35">
        <v>1961.41</v>
      </c>
      <c r="O886" s="35">
        <v>1954.19</v>
      </c>
      <c r="P886" s="35">
        <v>1955.67</v>
      </c>
      <c r="Q886" s="35">
        <v>1960.16</v>
      </c>
      <c r="R886" s="35">
        <v>1959.51</v>
      </c>
      <c r="S886" s="35">
        <v>1979</v>
      </c>
      <c r="T886" s="35">
        <v>2043.65</v>
      </c>
      <c r="U886" s="35">
        <v>2015.05</v>
      </c>
      <c r="V886" s="35">
        <v>1987.59</v>
      </c>
      <c r="W886" s="35">
        <v>1962.96</v>
      </c>
      <c r="X886" s="35">
        <v>1900.26</v>
      </c>
      <c r="Y886" s="35">
        <v>1843.65</v>
      </c>
    </row>
    <row r="887" spans="1:25" x14ac:dyDescent="0.25">
      <c r="A887" s="63">
        <v>24</v>
      </c>
      <c r="B887" s="35">
        <v>1972.34</v>
      </c>
      <c r="C887" s="35">
        <v>2002.86</v>
      </c>
      <c r="D887" s="35">
        <v>2028.53</v>
      </c>
      <c r="E887" s="35">
        <v>2039.21</v>
      </c>
      <c r="F887" s="35">
        <v>2009.58</v>
      </c>
      <c r="G887" s="35">
        <v>2001.09</v>
      </c>
      <c r="H887" s="35">
        <v>2008.37</v>
      </c>
      <c r="I887" s="35">
        <v>2019.95</v>
      </c>
      <c r="J887" s="35">
        <v>2021.58</v>
      </c>
      <c r="K887" s="35">
        <v>2020.44</v>
      </c>
      <c r="L887" s="35">
        <v>2023.93</v>
      </c>
      <c r="M887" s="35">
        <v>2020.9</v>
      </c>
      <c r="N887" s="35">
        <v>2014.56</v>
      </c>
      <c r="O887" s="35">
        <v>2006.48</v>
      </c>
      <c r="P887" s="35">
        <v>1991.74</v>
      </c>
      <c r="Q887" s="35">
        <v>1982.26</v>
      </c>
      <c r="R887" s="35">
        <v>1981.51</v>
      </c>
      <c r="S887" s="35">
        <v>1984.34</v>
      </c>
      <c r="T887" s="35">
        <v>2005.71</v>
      </c>
      <c r="U887" s="35">
        <v>2001.1</v>
      </c>
      <c r="V887" s="35">
        <v>2008.98</v>
      </c>
      <c r="W887" s="35">
        <v>2015.08</v>
      </c>
      <c r="X887" s="35">
        <v>1979.42</v>
      </c>
      <c r="Y887" s="35">
        <v>1911.58</v>
      </c>
    </row>
    <row r="888" spans="1:25" x14ac:dyDescent="0.25">
      <c r="A888" s="63">
        <v>25</v>
      </c>
      <c r="B888" s="35">
        <v>1848.76</v>
      </c>
      <c r="C888" s="35">
        <v>1857.79</v>
      </c>
      <c r="D888" s="35">
        <v>1895.41</v>
      </c>
      <c r="E888" s="35">
        <v>1983.42</v>
      </c>
      <c r="F888" s="35">
        <v>1970.18</v>
      </c>
      <c r="G888" s="35">
        <v>2000.81</v>
      </c>
      <c r="H888" s="35">
        <v>1996.63</v>
      </c>
      <c r="I888" s="35">
        <v>1996.67</v>
      </c>
      <c r="J888" s="35">
        <v>1997.99</v>
      </c>
      <c r="K888" s="35">
        <v>2001.23</v>
      </c>
      <c r="L888" s="35">
        <v>2006.27</v>
      </c>
      <c r="M888" s="35">
        <v>2006.7</v>
      </c>
      <c r="N888" s="35">
        <v>2001.67</v>
      </c>
      <c r="O888" s="35">
        <v>1997.69</v>
      </c>
      <c r="P888" s="35">
        <v>1987.39</v>
      </c>
      <c r="Q888" s="35">
        <v>1984.23</v>
      </c>
      <c r="R888" s="35">
        <v>1989.98</v>
      </c>
      <c r="S888" s="35">
        <v>1995.38</v>
      </c>
      <c r="T888" s="35">
        <v>2002.52</v>
      </c>
      <c r="U888" s="35">
        <v>2018.44</v>
      </c>
      <c r="V888" s="35">
        <v>2000.94</v>
      </c>
      <c r="W888" s="35">
        <v>1999.17</v>
      </c>
      <c r="X888" s="35">
        <v>1946.21</v>
      </c>
      <c r="Y888" s="35">
        <v>1889.86</v>
      </c>
    </row>
    <row r="889" spans="1:25" x14ac:dyDescent="0.25">
      <c r="A889" s="63">
        <v>26</v>
      </c>
      <c r="B889" s="35">
        <v>1861.43</v>
      </c>
      <c r="C889" s="35">
        <v>1843.4</v>
      </c>
      <c r="D889" s="35">
        <v>1895.07</v>
      </c>
      <c r="E889" s="35">
        <v>1951.38</v>
      </c>
      <c r="F889" s="35">
        <v>1921.54</v>
      </c>
      <c r="G889" s="35">
        <v>1951.53</v>
      </c>
      <c r="H889" s="35">
        <v>1970.68</v>
      </c>
      <c r="I889" s="35">
        <v>1973.46</v>
      </c>
      <c r="J889" s="35">
        <v>1975.6</v>
      </c>
      <c r="K889" s="35">
        <v>2242.14</v>
      </c>
      <c r="L889" s="35">
        <v>2227.71</v>
      </c>
      <c r="M889" s="35">
        <v>1999.55</v>
      </c>
      <c r="N889" s="35">
        <v>1992.63</v>
      </c>
      <c r="O889" s="35">
        <v>1975.68</v>
      </c>
      <c r="P889" s="35">
        <v>1971.02</v>
      </c>
      <c r="Q889" s="35">
        <v>1967.19</v>
      </c>
      <c r="R889" s="35">
        <v>1972.53</v>
      </c>
      <c r="S889" s="35">
        <v>1983.46</v>
      </c>
      <c r="T889" s="35">
        <v>1995.92</v>
      </c>
      <c r="U889" s="35">
        <v>1984.77</v>
      </c>
      <c r="V889" s="35">
        <v>1964.09</v>
      </c>
      <c r="W889" s="35">
        <v>1958.85</v>
      </c>
      <c r="X889" s="35">
        <v>1906.51</v>
      </c>
      <c r="Y889" s="35">
        <v>1841.01</v>
      </c>
    </row>
    <row r="890" spans="1:25" x14ac:dyDescent="0.25">
      <c r="A890" s="63">
        <v>27</v>
      </c>
      <c r="B890" s="35">
        <v>1800.37</v>
      </c>
      <c r="C890" s="35">
        <v>1767.94</v>
      </c>
      <c r="D890" s="35">
        <v>1810.66</v>
      </c>
      <c r="E890" s="35">
        <v>1854.32</v>
      </c>
      <c r="F890" s="35">
        <v>1817.33</v>
      </c>
      <c r="G890" s="35">
        <v>1848.26</v>
      </c>
      <c r="H890" s="35">
        <v>1898.06</v>
      </c>
      <c r="I890" s="35">
        <v>1911.08</v>
      </c>
      <c r="J890" s="35">
        <v>2022.09</v>
      </c>
      <c r="K890" s="35">
        <v>2021.8</v>
      </c>
      <c r="L890" s="35">
        <v>2021.08</v>
      </c>
      <c r="M890" s="35">
        <v>2021.09</v>
      </c>
      <c r="N890" s="35">
        <v>2014.29</v>
      </c>
      <c r="O890" s="35">
        <v>2011.25</v>
      </c>
      <c r="P890" s="35">
        <v>1934.9</v>
      </c>
      <c r="Q890" s="35">
        <v>1952.77</v>
      </c>
      <c r="R890" s="35">
        <v>1964.65</v>
      </c>
      <c r="S890" s="35">
        <v>1977.46</v>
      </c>
      <c r="T890" s="35">
        <v>1988.51</v>
      </c>
      <c r="U890" s="35">
        <v>1936.07</v>
      </c>
      <c r="V890" s="35">
        <v>1900.24</v>
      </c>
      <c r="W890" s="35">
        <v>1878.07</v>
      </c>
      <c r="X890" s="35">
        <v>1840.31</v>
      </c>
      <c r="Y890" s="35">
        <v>1770.46</v>
      </c>
    </row>
    <row r="891" spans="1:25" x14ac:dyDescent="0.25">
      <c r="A891" s="63">
        <v>28</v>
      </c>
      <c r="B891" s="35">
        <v>1804.1</v>
      </c>
      <c r="C891" s="35">
        <v>1763.55</v>
      </c>
      <c r="D891" s="35">
        <v>1806.09</v>
      </c>
      <c r="E891" s="35">
        <v>1855.75</v>
      </c>
      <c r="F891" s="35">
        <v>1829.05</v>
      </c>
      <c r="G891" s="35">
        <v>1864.3</v>
      </c>
      <c r="H891" s="35">
        <v>1925.67</v>
      </c>
      <c r="I891" s="35">
        <v>1937.07</v>
      </c>
      <c r="J891" s="35">
        <v>2032.79</v>
      </c>
      <c r="K891" s="35">
        <v>2048.19</v>
      </c>
      <c r="L891" s="35">
        <v>2055.46</v>
      </c>
      <c r="M891" s="35">
        <v>1997.35</v>
      </c>
      <c r="N891" s="35">
        <v>2032.07</v>
      </c>
      <c r="O891" s="35">
        <v>2000.16</v>
      </c>
      <c r="P891" s="35">
        <v>1961.74</v>
      </c>
      <c r="Q891" s="35">
        <v>1960.51</v>
      </c>
      <c r="R891" s="35">
        <v>1959.03</v>
      </c>
      <c r="S891" s="35">
        <v>1962.08</v>
      </c>
      <c r="T891" s="35">
        <v>2017.08</v>
      </c>
      <c r="U891" s="35">
        <v>1975.15</v>
      </c>
      <c r="V891" s="35">
        <v>1944.11</v>
      </c>
      <c r="W891" s="35">
        <v>1937.97</v>
      </c>
      <c r="X891" s="35">
        <v>1931.69</v>
      </c>
      <c r="Y891" s="35">
        <v>1900.41</v>
      </c>
    </row>
    <row r="892" spans="1:25" x14ac:dyDescent="0.25">
      <c r="A892" s="63">
        <v>29</v>
      </c>
      <c r="B892" s="35">
        <v>2016.85</v>
      </c>
      <c r="C892" s="35">
        <v>2023.44</v>
      </c>
      <c r="D892" s="35">
        <v>2035.55</v>
      </c>
      <c r="E892" s="35">
        <v>2036.77</v>
      </c>
      <c r="F892" s="35">
        <v>2019.99</v>
      </c>
      <c r="G892" s="35">
        <v>2020.07</v>
      </c>
      <c r="H892" s="35">
        <v>2011.01</v>
      </c>
      <c r="I892" s="35">
        <v>1996.24</v>
      </c>
      <c r="J892" s="35">
        <v>2197.7199999999998</v>
      </c>
      <c r="K892" s="35">
        <v>2173.5500000000002</v>
      </c>
      <c r="L892" s="35">
        <v>2163.81</v>
      </c>
      <c r="M892" s="35">
        <v>2168.48</v>
      </c>
      <c r="N892" s="35">
        <v>2178.4699999999998</v>
      </c>
      <c r="O892" s="35">
        <v>2183.4</v>
      </c>
      <c r="P892" s="35">
        <v>2154.34</v>
      </c>
      <c r="Q892" s="35">
        <v>2164.7199999999998</v>
      </c>
      <c r="R892" s="35">
        <v>2177.29</v>
      </c>
      <c r="S892" s="35">
        <v>2187</v>
      </c>
      <c r="T892" s="35">
        <v>2209.2199999999998</v>
      </c>
      <c r="U892" s="35">
        <v>2187.59</v>
      </c>
      <c r="V892" s="35">
        <v>2065.16</v>
      </c>
      <c r="W892" s="35">
        <v>2059.4899999999998</v>
      </c>
      <c r="X892" s="35">
        <v>2011.46</v>
      </c>
      <c r="Y892" s="35">
        <v>2019.17</v>
      </c>
    </row>
    <row r="893" spans="1:25" x14ac:dyDescent="0.25">
      <c r="A893" s="63">
        <v>30</v>
      </c>
      <c r="B893" s="35">
        <v>2019.13</v>
      </c>
      <c r="C893" s="35">
        <v>2030.19</v>
      </c>
      <c r="D893" s="35">
        <v>2045.96</v>
      </c>
      <c r="E893" s="35">
        <v>2045.67</v>
      </c>
      <c r="F893" s="35">
        <v>2029.04</v>
      </c>
      <c r="G893" s="35">
        <v>2031.25</v>
      </c>
      <c r="H893" s="35">
        <v>2023.21</v>
      </c>
      <c r="I893" s="35">
        <v>2006.57</v>
      </c>
      <c r="J893" s="35">
        <v>2226.8200000000002</v>
      </c>
      <c r="K893" s="35">
        <v>2205.52</v>
      </c>
      <c r="L893" s="35">
        <v>2196.16</v>
      </c>
      <c r="M893" s="35">
        <v>2198.92</v>
      </c>
      <c r="N893" s="35">
        <v>2208.2800000000002</v>
      </c>
      <c r="O893" s="35">
        <v>2212.4</v>
      </c>
      <c r="P893" s="35">
        <v>2197.92</v>
      </c>
      <c r="Q893" s="35">
        <v>2195.81</v>
      </c>
      <c r="R893" s="35">
        <v>2202.94</v>
      </c>
      <c r="S893" s="35">
        <v>2198.06</v>
      </c>
      <c r="T893" s="35">
        <v>2214.39</v>
      </c>
      <c r="U893" s="35">
        <v>2186.52</v>
      </c>
      <c r="V893" s="35">
        <v>2189.67</v>
      </c>
      <c r="W893" s="35">
        <v>2190.9299999999998</v>
      </c>
      <c r="X893" s="35">
        <v>2036.37</v>
      </c>
      <c r="Y893" s="35">
        <v>2021.54</v>
      </c>
    </row>
    <row r="894" spans="1:25" x14ac:dyDescent="0.25">
      <c r="A894" s="63">
        <v>31</v>
      </c>
      <c r="B894" s="35">
        <v>0</v>
      </c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</row>
    <row r="896" spans="1:25" x14ac:dyDescent="0.25">
      <c r="A896" s="110" t="s">
        <v>81</v>
      </c>
      <c r="B896" s="135" t="s">
        <v>110</v>
      </c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</row>
    <row r="897" spans="1:25" ht="30" x14ac:dyDescent="0.25">
      <c r="A897" s="110"/>
      <c r="B897" s="33" t="s">
        <v>83</v>
      </c>
      <c r="C897" s="33" t="s">
        <v>84</v>
      </c>
      <c r="D897" s="33" t="s">
        <v>85</v>
      </c>
      <c r="E897" s="33" t="s">
        <v>86</v>
      </c>
      <c r="F897" s="33" t="s">
        <v>87</v>
      </c>
      <c r="G897" s="33" t="s">
        <v>88</v>
      </c>
      <c r="H897" s="33" t="s">
        <v>89</v>
      </c>
      <c r="I897" s="33" t="s">
        <v>90</v>
      </c>
      <c r="J897" s="33" t="s">
        <v>91</v>
      </c>
      <c r="K897" s="33" t="s">
        <v>92</v>
      </c>
      <c r="L897" s="33" t="s">
        <v>93</v>
      </c>
      <c r="M897" s="33" t="s">
        <v>94</v>
      </c>
      <c r="N897" s="33" t="s">
        <v>95</v>
      </c>
      <c r="O897" s="33" t="s">
        <v>96</v>
      </c>
      <c r="P897" s="33" t="s">
        <v>97</v>
      </c>
      <c r="Q897" s="33" t="s">
        <v>98</v>
      </c>
      <c r="R897" s="33" t="s">
        <v>99</v>
      </c>
      <c r="S897" s="33" t="s">
        <v>100</v>
      </c>
      <c r="T897" s="33" t="s">
        <v>101</v>
      </c>
      <c r="U897" s="33" t="s">
        <v>102</v>
      </c>
      <c r="V897" s="33" t="s">
        <v>103</v>
      </c>
      <c r="W897" s="33" t="s">
        <v>104</v>
      </c>
      <c r="X897" s="33" t="s">
        <v>105</v>
      </c>
      <c r="Y897" s="33" t="s">
        <v>106</v>
      </c>
    </row>
    <row r="898" spans="1:25" x14ac:dyDescent="0.25">
      <c r="A898" s="63">
        <v>1</v>
      </c>
      <c r="B898" s="35">
        <v>2185.5100000000002</v>
      </c>
      <c r="C898" s="35">
        <v>2148.41</v>
      </c>
      <c r="D898" s="35">
        <v>2119.9</v>
      </c>
      <c r="E898" s="35">
        <v>2100.08</v>
      </c>
      <c r="F898" s="35">
        <v>2075.73</v>
      </c>
      <c r="G898" s="35">
        <v>2090.69</v>
      </c>
      <c r="H898" s="35">
        <v>2128.4699999999998</v>
      </c>
      <c r="I898" s="35">
        <v>2186.73</v>
      </c>
      <c r="J898" s="35">
        <v>2206.4499999999998</v>
      </c>
      <c r="K898" s="35">
        <v>2204.06</v>
      </c>
      <c r="L898" s="35">
        <v>2201.9499999999998</v>
      </c>
      <c r="M898" s="35">
        <v>2197.37</v>
      </c>
      <c r="N898" s="35">
        <v>2201.5500000000002</v>
      </c>
      <c r="O898" s="35">
        <v>2198.3200000000002</v>
      </c>
      <c r="P898" s="35">
        <v>2193.02</v>
      </c>
      <c r="Q898" s="35">
        <v>2198.39</v>
      </c>
      <c r="R898" s="35">
        <v>2203.61</v>
      </c>
      <c r="S898" s="35">
        <v>2223.96</v>
      </c>
      <c r="T898" s="35">
        <v>2254.4</v>
      </c>
      <c r="U898" s="35">
        <v>2244.98</v>
      </c>
      <c r="V898" s="35">
        <v>2262.0300000000002</v>
      </c>
      <c r="W898" s="35">
        <v>2297.91</v>
      </c>
      <c r="X898" s="35">
        <v>2262.91</v>
      </c>
      <c r="Y898" s="35">
        <v>2215.14</v>
      </c>
    </row>
    <row r="899" spans="1:25" x14ac:dyDescent="0.25">
      <c r="A899" s="63">
        <v>2</v>
      </c>
      <c r="B899" s="35">
        <v>2103.73</v>
      </c>
      <c r="C899" s="35">
        <v>2085.77</v>
      </c>
      <c r="D899" s="35">
        <v>2039.3</v>
      </c>
      <c r="E899" s="35">
        <v>2001.18</v>
      </c>
      <c r="F899" s="35">
        <v>1992.52</v>
      </c>
      <c r="G899" s="35">
        <v>2029.12</v>
      </c>
      <c r="H899" s="35">
        <v>2036.75</v>
      </c>
      <c r="I899" s="35">
        <v>2046.63</v>
      </c>
      <c r="J899" s="35">
        <v>2109.5500000000002</v>
      </c>
      <c r="K899" s="35">
        <v>2113.84</v>
      </c>
      <c r="L899" s="35">
        <v>2115.34</v>
      </c>
      <c r="M899" s="35">
        <v>2114.5</v>
      </c>
      <c r="N899" s="35">
        <v>2110.94</v>
      </c>
      <c r="O899" s="35">
        <v>2117.0300000000002</v>
      </c>
      <c r="P899" s="35">
        <v>2119.1</v>
      </c>
      <c r="Q899" s="35">
        <v>2127.79</v>
      </c>
      <c r="R899" s="35">
        <v>2147.77</v>
      </c>
      <c r="S899" s="35">
        <v>2145.8200000000002</v>
      </c>
      <c r="T899" s="35">
        <v>2195.27</v>
      </c>
      <c r="U899" s="35">
        <v>2167.31</v>
      </c>
      <c r="V899" s="35">
        <v>2177.4899999999998</v>
      </c>
      <c r="W899" s="35">
        <v>2169.89</v>
      </c>
      <c r="X899" s="35">
        <v>2129.23</v>
      </c>
      <c r="Y899" s="35">
        <v>2107.85</v>
      </c>
    </row>
    <row r="900" spans="1:25" x14ac:dyDescent="0.25">
      <c r="A900" s="63">
        <v>3</v>
      </c>
      <c r="B900" s="35">
        <v>2127.11</v>
      </c>
      <c r="C900" s="35">
        <v>2128</v>
      </c>
      <c r="D900" s="35">
        <v>2087.17</v>
      </c>
      <c r="E900" s="35">
        <v>2062.71</v>
      </c>
      <c r="F900" s="35">
        <v>2051.7600000000002</v>
      </c>
      <c r="G900" s="35">
        <v>2089.2199999999998</v>
      </c>
      <c r="H900" s="35">
        <v>2142.92</v>
      </c>
      <c r="I900" s="35">
        <v>2173.4499999999998</v>
      </c>
      <c r="J900" s="35">
        <v>2171.63</v>
      </c>
      <c r="K900" s="35">
        <v>2172.17</v>
      </c>
      <c r="L900" s="35">
        <v>2169.06</v>
      </c>
      <c r="M900" s="35">
        <v>2172.23</v>
      </c>
      <c r="N900" s="35">
        <v>2168.0700000000002</v>
      </c>
      <c r="O900" s="35">
        <v>2168.61</v>
      </c>
      <c r="P900" s="35">
        <v>2175.23</v>
      </c>
      <c r="Q900" s="35">
        <v>2174.08</v>
      </c>
      <c r="R900" s="35">
        <v>2189.7600000000002</v>
      </c>
      <c r="S900" s="35">
        <v>2189.08</v>
      </c>
      <c r="T900" s="35">
        <v>2215.4299999999998</v>
      </c>
      <c r="U900" s="35">
        <v>2184.2199999999998</v>
      </c>
      <c r="V900" s="35">
        <v>2199.06</v>
      </c>
      <c r="W900" s="35">
        <v>2238.09</v>
      </c>
      <c r="X900" s="35">
        <v>2202.98</v>
      </c>
      <c r="Y900" s="35">
        <v>2137.09</v>
      </c>
    </row>
    <row r="901" spans="1:25" x14ac:dyDescent="0.25">
      <c r="A901" s="63">
        <v>4</v>
      </c>
      <c r="B901" s="35">
        <v>2027.85</v>
      </c>
      <c r="C901" s="35">
        <v>2026.61</v>
      </c>
      <c r="D901" s="35">
        <v>2000.92</v>
      </c>
      <c r="E901" s="35">
        <v>1984.14</v>
      </c>
      <c r="F901" s="35">
        <v>1979.46</v>
      </c>
      <c r="G901" s="35">
        <v>1941.35</v>
      </c>
      <c r="H901" s="35">
        <v>1954.64</v>
      </c>
      <c r="I901" s="35">
        <v>1949.96</v>
      </c>
      <c r="J901" s="35">
        <v>1948.47</v>
      </c>
      <c r="K901" s="35">
        <v>1948.61</v>
      </c>
      <c r="L901" s="35">
        <v>1945.82</v>
      </c>
      <c r="M901" s="35">
        <v>1944.74</v>
      </c>
      <c r="N901" s="35">
        <v>1939.46</v>
      </c>
      <c r="O901" s="35">
        <v>2010.95</v>
      </c>
      <c r="P901" s="35">
        <v>2017.32</v>
      </c>
      <c r="Q901" s="35">
        <v>2021.39</v>
      </c>
      <c r="R901" s="35">
        <v>2032.24</v>
      </c>
      <c r="S901" s="35">
        <v>2034.04</v>
      </c>
      <c r="T901" s="35">
        <v>2068.83</v>
      </c>
      <c r="U901" s="35">
        <v>2088.19</v>
      </c>
      <c r="V901" s="35">
        <v>2104.62</v>
      </c>
      <c r="W901" s="35">
        <v>2132.0100000000002</v>
      </c>
      <c r="X901" s="35">
        <v>2086.29</v>
      </c>
      <c r="Y901" s="35">
        <v>2034.64</v>
      </c>
    </row>
    <row r="902" spans="1:25" x14ac:dyDescent="0.25">
      <c r="A902" s="63">
        <v>5</v>
      </c>
      <c r="B902" s="35">
        <v>2093.11</v>
      </c>
      <c r="C902" s="35">
        <v>2090.52</v>
      </c>
      <c r="D902" s="35">
        <v>2060.64</v>
      </c>
      <c r="E902" s="35">
        <v>2034.77</v>
      </c>
      <c r="F902" s="35">
        <v>2023.93</v>
      </c>
      <c r="G902" s="35">
        <v>2064.59</v>
      </c>
      <c r="H902" s="35">
        <v>2083.1</v>
      </c>
      <c r="I902" s="35">
        <v>2143.63</v>
      </c>
      <c r="J902" s="35">
        <v>2250.46</v>
      </c>
      <c r="K902" s="35">
        <v>2253.2800000000002</v>
      </c>
      <c r="L902" s="35">
        <v>2216.36</v>
      </c>
      <c r="M902" s="35">
        <v>2245.94</v>
      </c>
      <c r="N902" s="35">
        <v>2234.1999999999998</v>
      </c>
      <c r="O902" s="35">
        <v>2133.8200000000002</v>
      </c>
      <c r="P902" s="35">
        <v>2243.4899999999998</v>
      </c>
      <c r="Q902" s="35">
        <v>2146.6</v>
      </c>
      <c r="R902" s="35">
        <v>2159.9499999999998</v>
      </c>
      <c r="S902" s="35">
        <v>2163.4899999999998</v>
      </c>
      <c r="T902" s="35">
        <v>2196.88</v>
      </c>
      <c r="U902" s="35">
        <v>2219.5300000000002</v>
      </c>
      <c r="V902" s="35">
        <v>2239.25</v>
      </c>
      <c r="W902" s="35">
        <v>2226.8200000000002</v>
      </c>
      <c r="X902" s="35">
        <v>2125.59</v>
      </c>
      <c r="Y902" s="35">
        <v>2093.42</v>
      </c>
    </row>
    <row r="903" spans="1:25" x14ac:dyDescent="0.25">
      <c r="A903" s="63">
        <v>6</v>
      </c>
      <c r="B903" s="35">
        <v>2157.87</v>
      </c>
      <c r="C903" s="35">
        <v>2172.92</v>
      </c>
      <c r="D903" s="35">
        <v>2152.88</v>
      </c>
      <c r="E903" s="35">
        <v>2090.6999999999998</v>
      </c>
      <c r="F903" s="35">
        <v>2092.69</v>
      </c>
      <c r="G903" s="35">
        <v>2140</v>
      </c>
      <c r="H903" s="35">
        <v>2189.63</v>
      </c>
      <c r="I903" s="35">
        <v>2229.94</v>
      </c>
      <c r="J903" s="35">
        <v>2233.25</v>
      </c>
      <c r="K903" s="35">
        <v>2231.27</v>
      </c>
      <c r="L903" s="35">
        <v>2226.4499999999998</v>
      </c>
      <c r="M903" s="35">
        <v>2227.34</v>
      </c>
      <c r="N903" s="35">
        <v>2221.25</v>
      </c>
      <c r="O903" s="35">
        <v>2224.04</v>
      </c>
      <c r="P903" s="35">
        <v>2232.1799999999998</v>
      </c>
      <c r="Q903" s="35">
        <v>2238.04</v>
      </c>
      <c r="R903" s="35">
        <v>2248.88</v>
      </c>
      <c r="S903" s="35">
        <v>2248.92</v>
      </c>
      <c r="T903" s="35">
        <v>2282.86</v>
      </c>
      <c r="U903" s="35">
        <v>2305.7399999999998</v>
      </c>
      <c r="V903" s="35">
        <v>2330.2800000000002</v>
      </c>
      <c r="W903" s="35">
        <v>2317.37</v>
      </c>
      <c r="X903" s="35">
        <v>2220.14</v>
      </c>
      <c r="Y903" s="35">
        <v>2158.64</v>
      </c>
    </row>
    <row r="904" spans="1:25" x14ac:dyDescent="0.25">
      <c r="A904" s="63">
        <v>7</v>
      </c>
      <c r="B904" s="35">
        <v>2090.2399999999998</v>
      </c>
      <c r="C904" s="35">
        <v>2084.75</v>
      </c>
      <c r="D904" s="35">
        <v>2106.0500000000002</v>
      </c>
      <c r="E904" s="35">
        <v>2095.7800000000002</v>
      </c>
      <c r="F904" s="35">
        <v>2087.1999999999998</v>
      </c>
      <c r="G904" s="35">
        <v>2124.8200000000002</v>
      </c>
      <c r="H904" s="35">
        <v>2193.0500000000002</v>
      </c>
      <c r="I904" s="35">
        <v>2222.15</v>
      </c>
      <c r="J904" s="35">
        <v>2226.9699999999998</v>
      </c>
      <c r="K904" s="35">
        <v>2238.9</v>
      </c>
      <c r="L904" s="35">
        <v>2237.73</v>
      </c>
      <c r="M904" s="35">
        <v>2237.35</v>
      </c>
      <c r="N904" s="35">
        <v>2226.9</v>
      </c>
      <c r="O904" s="35">
        <v>2230.2800000000002</v>
      </c>
      <c r="P904" s="35">
        <v>2227.5700000000002</v>
      </c>
      <c r="Q904" s="35">
        <v>2219.19</v>
      </c>
      <c r="R904" s="35">
        <v>2227.5700000000002</v>
      </c>
      <c r="S904" s="35">
        <v>2228.08</v>
      </c>
      <c r="T904" s="35">
        <v>2256.9299999999998</v>
      </c>
      <c r="U904" s="35">
        <v>2245.58</v>
      </c>
      <c r="V904" s="35">
        <v>2259.64</v>
      </c>
      <c r="W904" s="35">
        <v>2237.71</v>
      </c>
      <c r="X904" s="35">
        <v>2191.92</v>
      </c>
      <c r="Y904" s="35">
        <v>2136.19</v>
      </c>
    </row>
    <row r="905" spans="1:25" x14ac:dyDescent="0.25">
      <c r="A905" s="63">
        <v>8</v>
      </c>
      <c r="B905" s="35">
        <v>2177.21</v>
      </c>
      <c r="C905" s="35">
        <v>2156.5700000000002</v>
      </c>
      <c r="D905" s="35">
        <v>2160.13</v>
      </c>
      <c r="E905" s="35">
        <v>2098.3000000000002</v>
      </c>
      <c r="F905" s="35">
        <v>2145.4899999999998</v>
      </c>
      <c r="G905" s="35">
        <v>2177.12</v>
      </c>
      <c r="H905" s="35">
        <v>2213.15</v>
      </c>
      <c r="I905" s="35">
        <v>2272.16</v>
      </c>
      <c r="J905" s="35">
        <v>2317.96</v>
      </c>
      <c r="K905" s="35">
        <v>2316.3200000000002</v>
      </c>
      <c r="L905" s="35">
        <v>2316.52</v>
      </c>
      <c r="M905" s="35">
        <v>2308.3200000000002</v>
      </c>
      <c r="N905" s="35">
        <v>2316.5100000000002</v>
      </c>
      <c r="O905" s="35">
        <v>2309.64</v>
      </c>
      <c r="P905" s="35">
        <v>2310.15</v>
      </c>
      <c r="Q905" s="35">
        <v>2311.84</v>
      </c>
      <c r="R905" s="35">
        <v>2336.71</v>
      </c>
      <c r="S905" s="35">
        <v>2435.34</v>
      </c>
      <c r="T905" s="35">
        <v>2408.54</v>
      </c>
      <c r="U905" s="35">
        <v>2345.84</v>
      </c>
      <c r="V905" s="35">
        <v>2366.06</v>
      </c>
      <c r="W905" s="35">
        <v>2338.4299999999998</v>
      </c>
      <c r="X905" s="35">
        <v>2284.17</v>
      </c>
      <c r="Y905" s="35">
        <v>2201.1</v>
      </c>
    </row>
    <row r="906" spans="1:25" x14ac:dyDescent="0.25">
      <c r="A906" s="63">
        <v>9</v>
      </c>
      <c r="B906" s="35">
        <v>2176.15</v>
      </c>
      <c r="C906" s="35">
        <v>2154.8200000000002</v>
      </c>
      <c r="D906" s="35">
        <v>2159.4</v>
      </c>
      <c r="E906" s="35">
        <v>2038.06</v>
      </c>
      <c r="F906" s="35">
        <v>2096.85</v>
      </c>
      <c r="G906" s="35">
        <v>2191.3200000000002</v>
      </c>
      <c r="H906" s="35">
        <v>2196.64</v>
      </c>
      <c r="I906" s="35">
        <v>2222.61</v>
      </c>
      <c r="J906" s="35">
        <v>2248.54</v>
      </c>
      <c r="K906" s="35">
        <v>2304.15</v>
      </c>
      <c r="L906" s="35">
        <v>2318.13</v>
      </c>
      <c r="M906" s="35">
        <v>2315.7600000000002</v>
      </c>
      <c r="N906" s="35">
        <v>2311.7199999999998</v>
      </c>
      <c r="O906" s="35">
        <v>2307.39</v>
      </c>
      <c r="P906" s="35">
        <v>2307.9299999999998</v>
      </c>
      <c r="Q906" s="35">
        <v>2311.29</v>
      </c>
      <c r="R906" s="35">
        <v>2306.34</v>
      </c>
      <c r="S906" s="35">
        <v>2321.46</v>
      </c>
      <c r="T906" s="35">
        <v>2309.39</v>
      </c>
      <c r="U906" s="35">
        <v>2295.89</v>
      </c>
      <c r="V906" s="35">
        <v>2293.8000000000002</v>
      </c>
      <c r="W906" s="35">
        <v>2248.12</v>
      </c>
      <c r="X906" s="35">
        <v>2149.9499999999998</v>
      </c>
      <c r="Y906" s="35">
        <v>2021.48</v>
      </c>
    </row>
    <row r="907" spans="1:25" x14ac:dyDescent="0.25">
      <c r="A907" s="63">
        <v>10</v>
      </c>
      <c r="B907" s="35">
        <v>2082.04</v>
      </c>
      <c r="C907" s="35">
        <v>2091.61</v>
      </c>
      <c r="D907" s="35">
        <v>2171.42</v>
      </c>
      <c r="E907" s="35">
        <v>2274.6799999999998</v>
      </c>
      <c r="F907" s="35">
        <v>2365.29</v>
      </c>
      <c r="G907" s="35">
        <v>2444.77</v>
      </c>
      <c r="H907" s="35">
        <v>2503.37</v>
      </c>
      <c r="I907" s="35">
        <v>2507.63</v>
      </c>
      <c r="J907" s="35">
        <v>2549.46</v>
      </c>
      <c r="K907" s="35">
        <v>2552.62</v>
      </c>
      <c r="L907" s="35">
        <v>2545.64</v>
      </c>
      <c r="M907" s="35">
        <v>2577.11</v>
      </c>
      <c r="N907" s="35">
        <v>2562.12</v>
      </c>
      <c r="O907" s="35">
        <v>2552.85</v>
      </c>
      <c r="P907" s="35">
        <v>2557.7399999999998</v>
      </c>
      <c r="Q907" s="35">
        <v>2536.6999999999998</v>
      </c>
      <c r="R907" s="35">
        <v>2551.5</v>
      </c>
      <c r="S907" s="35">
        <v>2548.7600000000002</v>
      </c>
      <c r="T907" s="35">
        <v>2498.7600000000002</v>
      </c>
      <c r="U907" s="35">
        <v>2471.19</v>
      </c>
      <c r="V907" s="35">
        <v>2416.19</v>
      </c>
      <c r="W907" s="35">
        <v>2383.92</v>
      </c>
      <c r="X907" s="35">
        <v>2177.81</v>
      </c>
      <c r="Y907" s="35">
        <v>2072.2199999999998</v>
      </c>
    </row>
    <row r="908" spans="1:25" x14ac:dyDescent="0.25">
      <c r="A908" s="63">
        <v>11</v>
      </c>
      <c r="B908" s="35">
        <v>2092.6</v>
      </c>
      <c r="C908" s="35">
        <v>1986.42</v>
      </c>
      <c r="D908" s="35">
        <v>2207.7399999999998</v>
      </c>
      <c r="E908" s="35">
        <v>2237.35</v>
      </c>
      <c r="F908" s="35">
        <v>2223.66</v>
      </c>
      <c r="G908" s="35">
        <v>2278.61</v>
      </c>
      <c r="H908" s="35">
        <v>2358.9699999999998</v>
      </c>
      <c r="I908" s="35">
        <v>2350.61</v>
      </c>
      <c r="J908" s="35">
        <v>2351.96</v>
      </c>
      <c r="K908" s="35">
        <v>2348.2600000000002</v>
      </c>
      <c r="L908" s="35">
        <v>2341.63</v>
      </c>
      <c r="M908" s="35">
        <v>2346.02</v>
      </c>
      <c r="N908" s="35">
        <v>2333.35</v>
      </c>
      <c r="O908" s="35">
        <v>2337.39</v>
      </c>
      <c r="P908" s="35">
        <v>2338</v>
      </c>
      <c r="Q908" s="35">
        <v>2336.84</v>
      </c>
      <c r="R908" s="35">
        <v>2347.61</v>
      </c>
      <c r="S908" s="35">
        <v>2351.44</v>
      </c>
      <c r="T908" s="35">
        <v>2334.59</v>
      </c>
      <c r="U908" s="35">
        <v>2303.27</v>
      </c>
      <c r="V908" s="35">
        <v>2309.84</v>
      </c>
      <c r="W908" s="35">
        <v>2282.66</v>
      </c>
      <c r="X908" s="35">
        <v>2153.9899999999998</v>
      </c>
      <c r="Y908" s="35">
        <v>2000.85</v>
      </c>
    </row>
    <row r="909" spans="1:25" x14ac:dyDescent="0.25">
      <c r="A909" s="63">
        <v>12</v>
      </c>
      <c r="B909" s="35">
        <v>2114.7399999999998</v>
      </c>
      <c r="C909" s="35">
        <v>2202.3000000000002</v>
      </c>
      <c r="D909" s="35">
        <v>2264.69</v>
      </c>
      <c r="E909" s="35">
        <v>2304.8000000000002</v>
      </c>
      <c r="F909" s="35">
        <v>2285.8200000000002</v>
      </c>
      <c r="G909" s="35">
        <v>2331.11</v>
      </c>
      <c r="H909" s="35">
        <v>2329.19</v>
      </c>
      <c r="I909" s="35">
        <v>2375.59</v>
      </c>
      <c r="J909" s="35">
        <v>2413.27</v>
      </c>
      <c r="K909" s="35">
        <v>2425.77</v>
      </c>
      <c r="L909" s="35">
        <v>2419.42</v>
      </c>
      <c r="M909" s="35">
        <v>2425.6999999999998</v>
      </c>
      <c r="N909" s="35">
        <v>2393.5500000000002</v>
      </c>
      <c r="O909" s="35">
        <v>2397.23</v>
      </c>
      <c r="P909" s="35">
        <v>2395.9</v>
      </c>
      <c r="Q909" s="35">
        <v>2386.5</v>
      </c>
      <c r="R909" s="35">
        <v>2391.9899999999998</v>
      </c>
      <c r="S909" s="35">
        <v>2455.14</v>
      </c>
      <c r="T909" s="35">
        <v>2425.69</v>
      </c>
      <c r="U909" s="35">
        <v>2412.69</v>
      </c>
      <c r="V909" s="35">
        <v>2374.87</v>
      </c>
      <c r="W909" s="35">
        <v>2296.84</v>
      </c>
      <c r="X909" s="35">
        <v>2194.83</v>
      </c>
      <c r="Y909" s="35">
        <v>2082.12</v>
      </c>
    </row>
    <row r="910" spans="1:25" x14ac:dyDescent="0.25">
      <c r="A910" s="63">
        <v>13</v>
      </c>
      <c r="B910" s="35">
        <v>2077.29</v>
      </c>
      <c r="C910" s="35">
        <v>2061.37</v>
      </c>
      <c r="D910" s="35">
        <v>2219.37</v>
      </c>
      <c r="E910" s="35">
        <v>2271.64</v>
      </c>
      <c r="F910" s="35">
        <v>2313.9</v>
      </c>
      <c r="G910" s="35">
        <v>2276.71</v>
      </c>
      <c r="H910" s="35">
        <v>2371.1799999999998</v>
      </c>
      <c r="I910" s="35">
        <v>2425.15</v>
      </c>
      <c r="J910" s="35">
        <v>2442.38</v>
      </c>
      <c r="K910" s="35">
        <v>2431.8200000000002</v>
      </c>
      <c r="L910" s="35">
        <v>2443.4699999999998</v>
      </c>
      <c r="M910" s="35">
        <v>2449.71</v>
      </c>
      <c r="N910" s="35">
        <v>2423.34</v>
      </c>
      <c r="O910" s="35">
        <v>2429.1799999999998</v>
      </c>
      <c r="P910" s="35">
        <v>2433.2399999999998</v>
      </c>
      <c r="Q910" s="35">
        <v>2433.86</v>
      </c>
      <c r="R910" s="35">
        <v>2432.52</v>
      </c>
      <c r="S910" s="35">
        <v>2448.06</v>
      </c>
      <c r="T910" s="35">
        <v>2464.19</v>
      </c>
      <c r="U910" s="35">
        <v>2410.89</v>
      </c>
      <c r="V910" s="35">
        <v>2376.89</v>
      </c>
      <c r="W910" s="35">
        <v>2357.58</v>
      </c>
      <c r="X910" s="35">
        <v>2221.5300000000002</v>
      </c>
      <c r="Y910" s="35">
        <v>2179.85</v>
      </c>
    </row>
    <row r="911" spans="1:25" x14ac:dyDescent="0.25">
      <c r="A911" s="63">
        <v>14</v>
      </c>
      <c r="B911" s="35">
        <v>2305.9299999999998</v>
      </c>
      <c r="C911" s="35">
        <v>2336.5</v>
      </c>
      <c r="D911" s="35">
        <v>2406.14</v>
      </c>
      <c r="E911" s="35">
        <v>2436.5100000000002</v>
      </c>
      <c r="F911" s="35">
        <v>2496.9899999999998</v>
      </c>
      <c r="G911" s="35">
        <v>2459.9699999999998</v>
      </c>
      <c r="H911" s="35">
        <v>2489.48</v>
      </c>
      <c r="I911" s="35">
        <v>2522.8000000000002</v>
      </c>
      <c r="J911" s="35">
        <v>2557.29</v>
      </c>
      <c r="K911" s="35">
        <v>2626.91</v>
      </c>
      <c r="L911" s="35">
        <v>2547.08</v>
      </c>
      <c r="M911" s="35">
        <v>2557.56</v>
      </c>
      <c r="N911" s="35">
        <v>2547.39</v>
      </c>
      <c r="O911" s="35">
        <v>2519.58</v>
      </c>
      <c r="P911" s="35">
        <v>2541.39</v>
      </c>
      <c r="Q911" s="35">
        <v>2538.71</v>
      </c>
      <c r="R911" s="35">
        <v>2558.4</v>
      </c>
      <c r="S911" s="35">
        <v>2549.2399999999998</v>
      </c>
      <c r="T911" s="35">
        <v>2562.27</v>
      </c>
      <c r="U911" s="35">
        <v>2551.63</v>
      </c>
      <c r="V911" s="35">
        <v>2491.4</v>
      </c>
      <c r="W911" s="35">
        <v>2476.89</v>
      </c>
      <c r="X911" s="35">
        <v>2398.96</v>
      </c>
      <c r="Y911" s="35">
        <v>2323.73</v>
      </c>
    </row>
    <row r="912" spans="1:25" x14ac:dyDescent="0.25">
      <c r="A912" s="63">
        <v>15</v>
      </c>
      <c r="B912" s="35">
        <v>2433.21</v>
      </c>
      <c r="C912" s="35">
        <v>2359.2600000000002</v>
      </c>
      <c r="D912" s="35">
        <v>2487.37</v>
      </c>
      <c r="E912" s="35">
        <v>2512.81</v>
      </c>
      <c r="F912" s="35">
        <v>2501.69</v>
      </c>
      <c r="G912" s="35">
        <v>2488.16</v>
      </c>
      <c r="H912" s="35">
        <v>2487.6799999999998</v>
      </c>
      <c r="I912" s="35">
        <v>2658.05</v>
      </c>
      <c r="J912" s="35">
        <v>2650.91</v>
      </c>
      <c r="K912" s="35">
        <v>2656.95</v>
      </c>
      <c r="L912" s="35">
        <v>2652.35</v>
      </c>
      <c r="M912" s="35">
        <v>2654.86</v>
      </c>
      <c r="N912" s="35">
        <v>2515.48</v>
      </c>
      <c r="O912" s="35">
        <v>2500.31</v>
      </c>
      <c r="P912" s="35">
        <v>2466.02</v>
      </c>
      <c r="Q912" s="35">
        <v>2465.29</v>
      </c>
      <c r="R912" s="35">
        <v>2469.13</v>
      </c>
      <c r="S912" s="35">
        <v>2473.52</v>
      </c>
      <c r="T912" s="35">
        <v>2499.66</v>
      </c>
      <c r="U912" s="35">
        <v>2470.46</v>
      </c>
      <c r="V912" s="35">
        <v>2474.2600000000002</v>
      </c>
      <c r="W912" s="35">
        <v>2481.7800000000002</v>
      </c>
      <c r="X912" s="35">
        <v>2499</v>
      </c>
      <c r="Y912" s="35">
        <v>2482.19</v>
      </c>
    </row>
    <row r="913" spans="1:25" x14ac:dyDescent="0.25">
      <c r="A913" s="63">
        <v>16</v>
      </c>
      <c r="B913" s="35">
        <v>2421.61</v>
      </c>
      <c r="C913" s="35">
        <v>2367.9499999999998</v>
      </c>
      <c r="D913" s="35">
        <v>2366.6799999999998</v>
      </c>
      <c r="E913" s="35">
        <v>2361.06</v>
      </c>
      <c r="F913" s="35">
        <v>2417.84</v>
      </c>
      <c r="G913" s="35">
        <v>2399.35</v>
      </c>
      <c r="H913" s="35">
        <v>2395.44</v>
      </c>
      <c r="I913" s="35">
        <v>2469.37</v>
      </c>
      <c r="J913" s="35">
        <v>2456.0700000000002</v>
      </c>
      <c r="K913" s="35">
        <v>2468.6999999999998</v>
      </c>
      <c r="L913" s="35">
        <v>2464.0300000000002</v>
      </c>
      <c r="M913" s="35">
        <v>2460.7600000000002</v>
      </c>
      <c r="N913" s="35">
        <v>2466.62</v>
      </c>
      <c r="O913" s="35">
        <v>2457.4699999999998</v>
      </c>
      <c r="P913" s="35">
        <v>2458.16</v>
      </c>
      <c r="Q913" s="35">
        <v>2458.12</v>
      </c>
      <c r="R913" s="35">
        <v>2460.15</v>
      </c>
      <c r="S913" s="35">
        <v>2461.8000000000002</v>
      </c>
      <c r="T913" s="35">
        <v>2522.15</v>
      </c>
      <c r="U913" s="35">
        <v>2461.63</v>
      </c>
      <c r="V913" s="35">
        <v>2445.87</v>
      </c>
      <c r="W913" s="35">
        <v>2449.6</v>
      </c>
      <c r="X913" s="35">
        <v>2426.1</v>
      </c>
      <c r="Y913" s="35">
        <v>2328.6</v>
      </c>
    </row>
    <row r="914" spans="1:25" x14ac:dyDescent="0.25">
      <c r="A914" s="63">
        <v>17</v>
      </c>
      <c r="B914" s="35">
        <v>2359.89</v>
      </c>
      <c r="C914" s="35">
        <v>2423.71</v>
      </c>
      <c r="D914" s="35">
        <v>2429.85</v>
      </c>
      <c r="E914" s="35">
        <v>2481.9299999999998</v>
      </c>
      <c r="F914" s="35">
        <v>2501.4</v>
      </c>
      <c r="G914" s="35">
        <v>2478.94</v>
      </c>
      <c r="H914" s="35">
        <v>2471.9299999999998</v>
      </c>
      <c r="I914" s="35">
        <v>2462.1799999999998</v>
      </c>
      <c r="J914" s="35">
        <v>2488.9899999999998</v>
      </c>
      <c r="K914" s="35">
        <v>2512.41</v>
      </c>
      <c r="L914" s="35">
        <v>2497.13</v>
      </c>
      <c r="M914" s="35">
        <v>2488.8200000000002</v>
      </c>
      <c r="N914" s="35">
        <v>2447.48</v>
      </c>
      <c r="O914" s="35">
        <v>2441.4299999999998</v>
      </c>
      <c r="P914" s="35">
        <v>2446.7800000000002</v>
      </c>
      <c r="Q914" s="35">
        <v>2447.6799999999998</v>
      </c>
      <c r="R914" s="35">
        <v>2445.3200000000002</v>
      </c>
      <c r="S914" s="35">
        <v>2490.71</v>
      </c>
      <c r="T914" s="35">
        <v>2517.63</v>
      </c>
      <c r="U914" s="35">
        <v>2491.91</v>
      </c>
      <c r="V914" s="35">
        <v>2452.96</v>
      </c>
      <c r="W914" s="35">
        <v>2451.89</v>
      </c>
      <c r="X914" s="35">
        <v>2434.3000000000002</v>
      </c>
      <c r="Y914" s="35">
        <v>2350.08</v>
      </c>
    </row>
    <row r="915" spans="1:25" x14ac:dyDescent="0.25">
      <c r="A915" s="63">
        <v>18</v>
      </c>
      <c r="B915" s="35">
        <v>2449.3200000000002</v>
      </c>
      <c r="C915" s="35">
        <v>2453</v>
      </c>
      <c r="D915" s="35">
        <v>2491.4699999999998</v>
      </c>
      <c r="E915" s="35">
        <v>2480.81</v>
      </c>
      <c r="F915" s="35">
        <v>2464.16</v>
      </c>
      <c r="G915" s="35">
        <v>2475.36</v>
      </c>
      <c r="H915" s="35">
        <v>2465.5700000000002</v>
      </c>
      <c r="I915" s="35">
        <v>2466.25</v>
      </c>
      <c r="J915" s="35">
        <v>2485.5500000000002</v>
      </c>
      <c r="K915" s="35">
        <v>2495.5500000000002</v>
      </c>
      <c r="L915" s="35">
        <v>2498.34</v>
      </c>
      <c r="M915" s="35">
        <v>2519.48</v>
      </c>
      <c r="N915" s="35">
        <v>2500.4699999999998</v>
      </c>
      <c r="O915" s="35">
        <v>2515.54</v>
      </c>
      <c r="P915" s="35">
        <v>2455.29</v>
      </c>
      <c r="Q915" s="35">
        <v>2454.88</v>
      </c>
      <c r="R915" s="35">
        <v>2476.5300000000002</v>
      </c>
      <c r="S915" s="35">
        <v>2492.0100000000002</v>
      </c>
      <c r="T915" s="35">
        <v>2522.7199999999998</v>
      </c>
      <c r="U915" s="35">
        <v>2503.5500000000002</v>
      </c>
      <c r="V915" s="35">
        <v>2477.02</v>
      </c>
      <c r="W915" s="35">
        <v>2466.13</v>
      </c>
      <c r="X915" s="35">
        <v>2477.84</v>
      </c>
      <c r="Y915" s="35">
        <v>2438.23</v>
      </c>
    </row>
    <row r="916" spans="1:25" x14ac:dyDescent="0.25">
      <c r="A916" s="63">
        <v>19</v>
      </c>
      <c r="B916" s="35">
        <v>2434.37</v>
      </c>
      <c r="C916" s="35">
        <v>2479.19</v>
      </c>
      <c r="D916" s="35">
        <v>2478.8000000000002</v>
      </c>
      <c r="E916" s="35">
        <v>2475.1</v>
      </c>
      <c r="F916" s="35">
        <v>2469.23</v>
      </c>
      <c r="G916" s="35">
        <v>2531.63</v>
      </c>
      <c r="H916" s="35">
        <v>2477.2600000000002</v>
      </c>
      <c r="I916" s="35">
        <v>2479.52</v>
      </c>
      <c r="J916" s="35">
        <v>2489.81</v>
      </c>
      <c r="K916" s="35">
        <v>2488.0500000000002</v>
      </c>
      <c r="L916" s="35">
        <v>2483.2199999999998</v>
      </c>
      <c r="M916" s="35">
        <v>2506.35</v>
      </c>
      <c r="N916" s="35">
        <v>2505.08</v>
      </c>
      <c r="O916" s="35">
        <v>2513.37</v>
      </c>
      <c r="P916" s="35">
        <v>2459.96</v>
      </c>
      <c r="Q916" s="35">
        <v>2453.4</v>
      </c>
      <c r="R916" s="35">
        <v>2468.91</v>
      </c>
      <c r="S916" s="35">
        <v>2487.1799999999998</v>
      </c>
      <c r="T916" s="35">
        <v>2545.52</v>
      </c>
      <c r="U916" s="35">
        <v>2469.87</v>
      </c>
      <c r="V916" s="35">
        <v>2448.4299999999998</v>
      </c>
      <c r="W916" s="35">
        <v>2447.08</v>
      </c>
      <c r="X916" s="35">
        <v>2463.96</v>
      </c>
      <c r="Y916" s="35">
        <v>2431.9</v>
      </c>
    </row>
    <row r="917" spans="1:25" x14ac:dyDescent="0.25">
      <c r="A917" s="63">
        <v>20</v>
      </c>
      <c r="B917" s="35">
        <v>2483.06</v>
      </c>
      <c r="C917" s="35">
        <v>2480.79</v>
      </c>
      <c r="D917" s="35">
        <v>2493.9499999999998</v>
      </c>
      <c r="E917" s="35">
        <v>2553.88</v>
      </c>
      <c r="F917" s="35">
        <v>2510.91</v>
      </c>
      <c r="G917" s="35">
        <v>2537.6999999999998</v>
      </c>
      <c r="H917" s="35">
        <v>2483.62</v>
      </c>
      <c r="I917" s="35">
        <v>2485.9899999999998</v>
      </c>
      <c r="J917" s="35">
        <v>2522.21</v>
      </c>
      <c r="K917" s="35">
        <v>2550.04</v>
      </c>
      <c r="L917" s="35">
        <v>2533.9899999999998</v>
      </c>
      <c r="M917" s="35">
        <v>2522.56</v>
      </c>
      <c r="N917" s="35">
        <v>2490.91</v>
      </c>
      <c r="O917" s="35">
        <v>2466.54</v>
      </c>
      <c r="P917" s="35">
        <v>2458.9699999999998</v>
      </c>
      <c r="Q917" s="35">
        <v>2451.11</v>
      </c>
      <c r="R917" s="35">
        <v>2462.2199999999998</v>
      </c>
      <c r="S917" s="35">
        <v>2511.2399999999998</v>
      </c>
      <c r="T917" s="35">
        <v>2577.62</v>
      </c>
      <c r="U917" s="35">
        <v>2513.67</v>
      </c>
      <c r="V917" s="35">
        <v>2485.46</v>
      </c>
      <c r="W917" s="35">
        <v>2465.75</v>
      </c>
      <c r="X917" s="35">
        <v>2485.0300000000002</v>
      </c>
      <c r="Y917" s="35">
        <v>2493.35</v>
      </c>
    </row>
    <row r="918" spans="1:25" x14ac:dyDescent="0.25">
      <c r="A918" s="63">
        <v>21</v>
      </c>
      <c r="B918" s="35">
        <v>2493.06</v>
      </c>
      <c r="C918" s="35">
        <v>2490.7600000000002</v>
      </c>
      <c r="D918" s="35">
        <v>2499.0300000000002</v>
      </c>
      <c r="E918" s="35">
        <v>2517.9499999999998</v>
      </c>
      <c r="F918" s="35">
        <v>2482.9699999999998</v>
      </c>
      <c r="G918" s="35">
        <v>2510.71</v>
      </c>
      <c r="H918" s="35">
        <v>2485.96</v>
      </c>
      <c r="I918" s="35">
        <v>2485.29</v>
      </c>
      <c r="J918" s="35">
        <v>2525.0300000000002</v>
      </c>
      <c r="K918" s="35">
        <v>2541.17</v>
      </c>
      <c r="L918" s="35">
        <v>2546.04</v>
      </c>
      <c r="M918" s="35">
        <v>2534.1999999999998</v>
      </c>
      <c r="N918" s="35">
        <v>2512.66</v>
      </c>
      <c r="O918" s="35">
        <v>2474.4899999999998</v>
      </c>
      <c r="P918" s="35">
        <v>2458.34</v>
      </c>
      <c r="Q918" s="35">
        <v>2460.83</v>
      </c>
      <c r="R918" s="35">
        <v>2464.59</v>
      </c>
      <c r="S918" s="35">
        <v>2505</v>
      </c>
      <c r="T918" s="35">
        <v>2497.79</v>
      </c>
      <c r="U918" s="35">
        <v>2483.39</v>
      </c>
      <c r="V918" s="35">
        <v>2470.1799999999998</v>
      </c>
      <c r="W918" s="35">
        <v>2468.6799999999998</v>
      </c>
      <c r="X918" s="35">
        <v>2483.7399999999998</v>
      </c>
      <c r="Y918" s="35">
        <v>2487.11</v>
      </c>
    </row>
    <row r="919" spans="1:25" x14ac:dyDescent="0.25">
      <c r="A919" s="63">
        <v>22</v>
      </c>
      <c r="B919" s="35">
        <v>2507.71</v>
      </c>
      <c r="C919" s="35">
        <v>2473.0500000000002</v>
      </c>
      <c r="D919" s="35">
        <v>2491.5700000000002</v>
      </c>
      <c r="E919" s="35">
        <v>2521.6999999999998</v>
      </c>
      <c r="F919" s="35">
        <v>2483.42</v>
      </c>
      <c r="G919" s="35">
        <v>2505.4299999999998</v>
      </c>
      <c r="H919" s="35">
        <v>2515.21</v>
      </c>
      <c r="I919" s="35">
        <v>2532.9299999999998</v>
      </c>
      <c r="J919" s="35">
        <v>2649.94</v>
      </c>
      <c r="K919" s="35">
        <v>2645.7</v>
      </c>
      <c r="L919" s="35">
        <v>2644.6</v>
      </c>
      <c r="M919" s="35">
        <v>2642.19</v>
      </c>
      <c r="N919" s="35">
        <v>2654.96</v>
      </c>
      <c r="O919" s="35">
        <v>2673.66</v>
      </c>
      <c r="P919" s="35">
        <v>2679.7</v>
      </c>
      <c r="Q919" s="35">
        <v>2682.95</v>
      </c>
      <c r="R919" s="35">
        <v>2983.21</v>
      </c>
      <c r="S919" s="35">
        <v>2957.55</v>
      </c>
      <c r="T919" s="35">
        <v>2695.62</v>
      </c>
      <c r="U919" s="35">
        <v>2659.04</v>
      </c>
      <c r="V919" s="35">
        <v>2627.28</v>
      </c>
      <c r="W919" s="35">
        <v>2579.0700000000002</v>
      </c>
      <c r="X919" s="35">
        <v>2512.0300000000002</v>
      </c>
      <c r="Y919" s="35">
        <v>2496.23</v>
      </c>
    </row>
    <row r="920" spans="1:25" x14ac:dyDescent="0.25">
      <c r="A920" s="63">
        <v>23</v>
      </c>
      <c r="B920" s="35">
        <v>2327.46</v>
      </c>
      <c r="C920" s="35">
        <v>2307.2800000000002</v>
      </c>
      <c r="D920" s="35">
        <v>2313.1799999999998</v>
      </c>
      <c r="E920" s="35">
        <v>2329.75</v>
      </c>
      <c r="F920" s="35">
        <v>2304.19</v>
      </c>
      <c r="G920" s="35">
        <v>2337.0300000000002</v>
      </c>
      <c r="H920" s="35">
        <v>2353.37</v>
      </c>
      <c r="I920" s="35">
        <v>2343.14</v>
      </c>
      <c r="J920" s="35">
        <v>2412.6799999999998</v>
      </c>
      <c r="K920" s="35">
        <v>2440.4699999999998</v>
      </c>
      <c r="L920" s="35">
        <v>2439.06</v>
      </c>
      <c r="M920" s="35">
        <v>2435.27</v>
      </c>
      <c r="N920" s="35">
        <v>2425.14</v>
      </c>
      <c r="O920" s="35">
        <v>2417.92</v>
      </c>
      <c r="P920" s="35">
        <v>2419.4</v>
      </c>
      <c r="Q920" s="35">
        <v>2423.89</v>
      </c>
      <c r="R920" s="35">
        <v>2423.2399999999998</v>
      </c>
      <c r="S920" s="35">
        <v>2442.73</v>
      </c>
      <c r="T920" s="35">
        <v>2507.38</v>
      </c>
      <c r="U920" s="35">
        <v>2478.7800000000002</v>
      </c>
      <c r="V920" s="35">
        <v>2451.3200000000002</v>
      </c>
      <c r="W920" s="35">
        <v>2426.69</v>
      </c>
      <c r="X920" s="35">
        <v>2363.9899999999998</v>
      </c>
      <c r="Y920" s="35">
        <v>2307.38</v>
      </c>
    </row>
    <row r="921" spans="1:25" x14ac:dyDescent="0.25">
      <c r="A921" s="63">
        <v>24</v>
      </c>
      <c r="B921" s="35">
        <v>2436.0700000000002</v>
      </c>
      <c r="C921" s="35">
        <v>2466.59</v>
      </c>
      <c r="D921" s="35">
        <v>2492.2600000000002</v>
      </c>
      <c r="E921" s="35">
        <v>2502.94</v>
      </c>
      <c r="F921" s="35">
        <v>2473.31</v>
      </c>
      <c r="G921" s="35">
        <v>2464.8200000000002</v>
      </c>
      <c r="H921" s="35">
        <v>2472.1</v>
      </c>
      <c r="I921" s="35">
        <v>2483.6799999999998</v>
      </c>
      <c r="J921" s="35">
        <v>2485.31</v>
      </c>
      <c r="K921" s="35">
        <v>2484.17</v>
      </c>
      <c r="L921" s="35">
        <v>2487.66</v>
      </c>
      <c r="M921" s="35">
        <v>2484.63</v>
      </c>
      <c r="N921" s="35">
        <v>2478.29</v>
      </c>
      <c r="O921" s="35">
        <v>2470.21</v>
      </c>
      <c r="P921" s="35">
        <v>2455.4699999999998</v>
      </c>
      <c r="Q921" s="35">
        <v>2445.9899999999998</v>
      </c>
      <c r="R921" s="35">
        <v>2445.2399999999998</v>
      </c>
      <c r="S921" s="35">
        <v>2448.0700000000002</v>
      </c>
      <c r="T921" s="35">
        <v>2469.44</v>
      </c>
      <c r="U921" s="35">
        <v>2464.83</v>
      </c>
      <c r="V921" s="35">
        <v>2472.71</v>
      </c>
      <c r="W921" s="35">
        <v>2478.81</v>
      </c>
      <c r="X921" s="35">
        <v>2443.15</v>
      </c>
      <c r="Y921" s="35">
        <v>2375.31</v>
      </c>
    </row>
    <row r="922" spans="1:25" x14ac:dyDescent="0.25">
      <c r="A922" s="63">
        <v>25</v>
      </c>
      <c r="B922" s="35">
        <v>2312.4899999999998</v>
      </c>
      <c r="C922" s="35">
        <v>2321.52</v>
      </c>
      <c r="D922" s="35">
        <v>2359.14</v>
      </c>
      <c r="E922" s="35">
        <v>2447.15</v>
      </c>
      <c r="F922" s="35">
        <v>2433.91</v>
      </c>
      <c r="G922" s="35">
        <v>2464.54</v>
      </c>
      <c r="H922" s="35">
        <v>2460.36</v>
      </c>
      <c r="I922" s="35">
        <v>2460.4</v>
      </c>
      <c r="J922" s="35">
        <v>2461.7199999999998</v>
      </c>
      <c r="K922" s="35">
        <v>2464.96</v>
      </c>
      <c r="L922" s="35">
        <v>2470</v>
      </c>
      <c r="M922" s="35">
        <v>2470.4299999999998</v>
      </c>
      <c r="N922" s="35">
        <v>2465.4</v>
      </c>
      <c r="O922" s="35">
        <v>2461.42</v>
      </c>
      <c r="P922" s="35">
        <v>2451.12</v>
      </c>
      <c r="Q922" s="35">
        <v>2447.96</v>
      </c>
      <c r="R922" s="35">
        <v>2453.71</v>
      </c>
      <c r="S922" s="35">
        <v>2459.11</v>
      </c>
      <c r="T922" s="35">
        <v>2466.25</v>
      </c>
      <c r="U922" s="35">
        <v>2482.17</v>
      </c>
      <c r="V922" s="35">
        <v>2464.67</v>
      </c>
      <c r="W922" s="35">
        <v>2462.9</v>
      </c>
      <c r="X922" s="35">
        <v>2409.94</v>
      </c>
      <c r="Y922" s="35">
        <v>2353.59</v>
      </c>
    </row>
    <row r="923" spans="1:25" x14ac:dyDescent="0.25">
      <c r="A923" s="63">
        <v>26</v>
      </c>
      <c r="B923" s="35">
        <v>2325.16</v>
      </c>
      <c r="C923" s="35">
        <v>2307.13</v>
      </c>
      <c r="D923" s="35">
        <v>2358.8000000000002</v>
      </c>
      <c r="E923" s="35">
        <v>2415.11</v>
      </c>
      <c r="F923" s="35">
        <v>2385.27</v>
      </c>
      <c r="G923" s="35">
        <v>2415.2600000000002</v>
      </c>
      <c r="H923" s="35">
        <v>2434.41</v>
      </c>
      <c r="I923" s="35">
        <v>2437.19</v>
      </c>
      <c r="J923" s="35">
        <v>2439.33</v>
      </c>
      <c r="K923" s="35">
        <v>2705.87</v>
      </c>
      <c r="L923" s="35">
        <v>2691.44</v>
      </c>
      <c r="M923" s="35">
        <v>2463.2800000000002</v>
      </c>
      <c r="N923" s="35">
        <v>2456.36</v>
      </c>
      <c r="O923" s="35">
        <v>2439.41</v>
      </c>
      <c r="P923" s="35">
        <v>2434.75</v>
      </c>
      <c r="Q923" s="35">
        <v>2430.92</v>
      </c>
      <c r="R923" s="35">
        <v>2436.2600000000002</v>
      </c>
      <c r="S923" s="35">
        <v>2447.19</v>
      </c>
      <c r="T923" s="35">
        <v>2459.65</v>
      </c>
      <c r="U923" s="35">
        <v>2448.5</v>
      </c>
      <c r="V923" s="35">
        <v>2427.8200000000002</v>
      </c>
      <c r="W923" s="35">
        <v>2422.58</v>
      </c>
      <c r="X923" s="35">
        <v>2370.2399999999998</v>
      </c>
      <c r="Y923" s="35">
        <v>2304.7399999999998</v>
      </c>
    </row>
    <row r="924" spans="1:25" x14ac:dyDescent="0.25">
      <c r="A924" s="63">
        <v>27</v>
      </c>
      <c r="B924" s="35">
        <v>2264.1</v>
      </c>
      <c r="C924" s="35">
        <v>2231.67</v>
      </c>
      <c r="D924" s="35">
        <v>2274.39</v>
      </c>
      <c r="E924" s="35">
        <v>2318.0500000000002</v>
      </c>
      <c r="F924" s="35">
        <v>2281.06</v>
      </c>
      <c r="G924" s="35">
        <v>2311.9899999999998</v>
      </c>
      <c r="H924" s="35">
        <v>2361.79</v>
      </c>
      <c r="I924" s="35">
        <v>2374.81</v>
      </c>
      <c r="J924" s="35">
        <v>2485.8200000000002</v>
      </c>
      <c r="K924" s="35">
        <v>2485.5300000000002</v>
      </c>
      <c r="L924" s="35">
        <v>2484.81</v>
      </c>
      <c r="M924" s="35">
        <v>2484.8200000000002</v>
      </c>
      <c r="N924" s="35">
        <v>2478.02</v>
      </c>
      <c r="O924" s="35">
        <v>2474.98</v>
      </c>
      <c r="P924" s="35">
        <v>2398.63</v>
      </c>
      <c r="Q924" s="35">
        <v>2416.5</v>
      </c>
      <c r="R924" s="35">
        <v>2428.38</v>
      </c>
      <c r="S924" s="35">
        <v>2441.19</v>
      </c>
      <c r="T924" s="35">
        <v>2452.2399999999998</v>
      </c>
      <c r="U924" s="35">
        <v>2399.8000000000002</v>
      </c>
      <c r="V924" s="35">
        <v>2363.9699999999998</v>
      </c>
      <c r="W924" s="35">
        <v>2341.8000000000002</v>
      </c>
      <c r="X924" s="35">
        <v>2304.04</v>
      </c>
      <c r="Y924" s="35">
        <v>2234.19</v>
      </c>
    </row>
    <row r="925" spans="1:25" x14ac:dyDescent="0.25">
      <c r="A925" s="63">
        <v>28</v>
      </c>
      <c r="B925" s="35">
        <v>2267.83</v>
      </c>
      <c r="C925" s="35">
        <v>2227.2800000000002</v>
      </c>
      <c r="D925" s="35">
        <v>2269.8200000000002</v>
      </c>
      <c r="E925" s="35">
        <v>2319.48</v>
      </c>
      <c r="F925" s="35">
        <v>2292.7800000000002</v>
      </c>
      <c r="G925" s="35">
        <v>2328.0300000000002</v>
      </c>
      <c r="H925" s="35">
        <v>2389.4</v>
      </c>
      <c r="I925" s="35">
        <v>2400.8000000000002</v>
      </c>
      <c r="J925" s="35">
        <v>2496.52</v>
      </c>
      <c r="K925" s="35">
        <v>2511.92</v>
      </c>
      <c r="L925" s="35">
        <v>2519.19</v>
      </c>
      <c r="M925" s="35">
        <v>2461.08</v>
      </c>
      <c r="N925" s="35">
        <v>2495.8000000000002</v>
      </c>
      <c r="O925" s="35">
        <v>2463.89</v>
      </c>
      <c r="P925" s="35">
        <v>2425.4699999999998</v>
      </c>
      <c r="Q925" s="35">
        <v>2424.2399999999998</v>
      </c>
      <c r="R925" s="35">
        <v>2422.7600000000002</v>
      </c>
      <c r="S925" s="35">
        <v>2425.81</v>
      </c>
      <c r="T925" s="35">
        <v>2480.81</v>
      </c>
      <c r="U925" s="35">
        <v>2438.88</v>
      </c>
      <c r="V925" s="35">
        <v>2407.84</v>
      </c>
      <c r="W925" s="35">
        <v>2401.6999999999998</v>
      </c>
      <c r="X925" s="35">
        <v>2395.42</v>
      </c>
      <c r="Y925" s="35">
        <v>2364.14</v>
      </c>
    </row>
    <row r="926" spans="1:25" x14ac:dyDescent="0.25">
      <c r="A926" s="63">
        <v>29</v>
      </c>
      <c r="B926" s="35">
        <v>2480.58</v>
      </c>
      <c r="C926" s="35">
        <v>2487.17</v>
      </c>
      <c r="D926" s="35">
        <v>2499.2800000000002</v>
      </c>
      <c r="E926" s="35">
        <v>2500.5</v>
      </c>
      <c r="F926" s="35">
        <v>2483.7199999999998</v>
      </c>
      <c r="G926" s="35">
        <v>2483.8000000000002</v>
      </c>
      <c r="H926" s="35">
        <v>2474.7399999999998</v>
      </c>
      <c r="I926" s="35">
        <v>2459.9699999999998</v>
      </c>
      <c r="J926" s="35">
        <v>2661.45</v>
      </c>
      <c r="K926" s="35">
        <v>2637.28</v>
      </c>
      <c r="L926" s="35">
        <v>2627.54</v>
      </c>
      <c r="M926" s="35">
        <v>2632.21</v>
      </c>
      <c r="N926" s="35">
        <v>2642.2</v>
      </c>
      <c r="O926" s="35">
        <v>2647.13</v>
      </c>
      <c r="P926" s="35">
        <v>2618.0700000000002</v>
      </c>
      <c r="Q926" s="35">
        <v>2628.45</v>
      </c>
      <c r="R926" s="35">
        <v>2641.02</v>
      </c>
      <c r="S926" s="35">
        <v>2650.73</v>
      </c>
      <c r="T926" s="35">
        <v>2672.95</v>
      </c>
      <c r="U926" s="35">
        <v>2651.32</v>
      </c>
      <c r="V926" s="35">
        <v>2528.89</v>
      </c>
      <c r="W926" s="35">
        <v>2523.2199999999998</v>
      </c>
      <c r="X926" s="35">
        <v>2475.19</v>
      </c>
      <c r="Y926" s="35">
        <v>2482.9</v>
      </c>
    </row>
    <row r="927" spans="1:25" x14ac:dyDescent="0.25">
      <c r="A927" s="63">
        <v>30</v>
      </c>
      <c r="B927" s="35">
        <v>2482.86</v>
      </c>
      <c r="C927" s="35">
        <v>2493.92</v>
      </c>
      <c r="D927" s="35">
        <v>2509.69</v>
      </c>
      <c r="E927" s="35">
        <v>2509.4</v>
      </c>
      <c r="F927" s="35">
        <v>2492.77</v>
      </c>
      <c r="G927" s="35">
        <v>2494.98</v>
      </c>
      <c r="H927" s="35">
        <v>2486.94</v>
      </c>
      <c r="I927" s="35">
        <v>2470.3000000000002</v>
      </c>
      <c r="J927" s="35">
        <v>2690.55</v>
      </c>
      <c r="K927" s="35">
        <v>2669.25</v>
      </c>
      <c r="L927" s="35">
        <v>2659.89</v>
      </c>
      <c r="M927" s="35">
        <v>2662.65</v>
      </c>
      <c r="N927" s="35">
        <v>2672.01</v>
      </c>
      <c r="O927" s="35">
        <v>2676.13</v>
      </c>
      <c r="P927" s="35">
        <v>2661.65</v>
      </c>
      <c r="Q927" s="35">
        <v>2659.54</v>
      </c>
      <c r="R927" s="35">
        <v>2666.67</v>
      </c>
      <c r="S927" s="35">
        <v>2661.79</v>
      </c>
      <c r="T927" s="35">
        <v>2678.12</v>
      </c>
      <c r="U927" s="35">
        <v>2650.25</v>
      </c>
      <c r="V927" s="35">
        <v>2653.4</v>
      </c>
      <c r="W927" s="35">
        <v>2654.66</v>
      </c>
      <c r="X927" s="35">
        <v>2500.1</v>
      </c>
      <c r="Y927" s="35">
        <v>2485.27</v>
      </c>
    </row>
    <row r="928" spans="1:25" x14ac:dyDescent="0.25">
      <c r="A928" s="63">
        <v>31</v>
      </c>
      <c r="B928" s="35">
        <v>0</v>
      </c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</row>
    <row r="930" spans="1:25" ht="32.25" customHeight="1" x14ac:dyDescent="0.25">
      <c r="A930" s="110" t="s">
        <v>81</v>
      </c>
      <c r="B930" s="136" t="s">
        <v>114</v>
      </c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</row>
    <row r="931" spans="1:25" ht="30" x14ac:dyDescent="0.25">
      <c r="A931" s="110"/>
      <c r="B931" s="33" t="s">
        <v>83</v>
      </c>
      <c r="C931" s="33" t="s">
        <v>84</v>
      </c>
      <c r="D931" s="33" t="s">
        <v>85</v>
      </c>
      <c r="E931" s="33" t="s">
        <v>86</v>
      </c>
      <c r="F931" s="33" t="s">
        <v>87</v>
      </c>
      <c r="G931" s="33" t="s">
        <v>88</v>
      </c>
      <c r="H931" s="33" t="s">
        <v>89</v>
      </c>
      <c r="I931" s="33" t="s">
        <v>90</v>
      </c>
      <c r="J931" s="33" t="s">
        <v>91</v>
      </c>
      <c r="K931" s="33" t="s">
        <v>92</v>
      </c>
      <c r="L931" s="33" t="s">
        <v>93</v>
      </c>
      <c r="M931" s="33" t="s">
        <v>94</v>
      </c>
      <c r="N931" s="33" t="s">
        <v>95</v>
      </c>
      <c r="O931" s="33" t="s">
        <v>96</v>
      </c>
      <c r="P931" s="33" t="s">
        <v>97</v>
      </c>
      <c r="Q931" s="33" t="s">
        <v>98</v>
      </c>
      <c r="R931" s="33" t="s">
        <v>99</v>
      </c>
      <c r="S931" s="33" t="s">
        <v>100</v>
      </c>
      <c r="T931" s="33" t="s">
        <v>101</v>
      </c>
      <c r="U931" s="33" t="s">
        <v>102</v>
      </c>
      <c r="V931" s="33" t="s">
        <v>103</v>
      </c>
      <c r="W931" s="33" t="s">
        <v>104</v>
      </c>
      <c r="X931" s="33" t="s">
        <v>105</v>
      </c>
      <c r="Y931" s="33" t="s">
        <v>106</v>
      </c>
    </row>
    <row r="932" spans="1:25" x14ac:dyDescent="0.25">
      <c r="A932" s="63">
        <v>1</v>
      </c>
      <c r="B932" s="35">
        <v>1535.04</v>
      </c>
      <c r="C932" s="35">
        <v>1497.94</v>
      </c>
      <c r="D932" s="35">
        <v>1469.43</v>
      </c>
      <c r="E932" s="35">
        <v>1449.61</v>
      </c>
      <c r="F932" s="35">
        <v>1425.26</v>
      </c>
      <c r="G932" s="35">
        <v>1440.22</v>
      </c>
      <c r="H932" s="35">
        <v>1478</v>
      </c>
      <c r="I932" s="35">
        <v>1536.26</v>
      </c>
      <c r="J932" s="35">
        <v>1555.98</v>
      </c>
      <c r="K932" s="35">
        <v>1553.59</v>
      </c>
      <c r="L932" s="35">
        <v>1551.48</v>
      </c>
      <c r="M932" s="35">
        <v>1546.9</v>
      </c>
      <c r="N932" s="35">
        <v>1551.08</v>
      </c>
      <c r="O932" s="35">
        <v>1547.85</v>
      </c>
      <c r="P932" s="35">
        <v>1542.55</v>
      </c>
      <c r="Q932" s="35">
        <v>1547.92</v>
      </c>
      <c r="R932" s="35">
        <v>1553.14</v>
      </c>
      <c r="S932" s="35">
        <v>1573.49</v>
      </c>
      <c r="T932" s="35">
        <v>1603.93</v>
      </c>
      <c r="U932" s="35">
        <v>1594.51</v>
      </c>
      <c r="V932" s="35">
        <v>1611.56</v>
      </c>
      <c r="W932" s="35">
        <v>1647.44</v>
      </c>
      <c r="X932" s="35">
        <v>1612.44</v>
      </c>
      <c r="Y932" s="35">
        <v>1564.67</v>
      </c>
    </row>
    <row r="933" spans="1:25" x14ac:dyDescent="0.25">
      <c r="A933" s="63">
        <v>2</v>
      </c>
      <c r="B933" s="35">
        <v>1453.26</v>
      </c>
      <c r="C933" s="35">
        <v>1435.3</v>
      </c>
      <c r="D933" s="35">
        <v>1388.83</v>
      </c>
      <c r="E933" s="35">
        <v>1350.71</v>
      </c>
      <c r="F933" s="35">
        <v>1342.05</v>
      </c>
      <c r="G933" s="35">
        <v>1378.65</v>
      </c>
      <c r="H933" s="35">
        <v>1386.28</v>
      </c>
      <c r="I933" s="35">
        <v>1396.16</v>
      </c>
      <c r="J933" s="35">
        <v>1459.08</v>
      </c>
      <c r="K933" s="35">
        <v>1463.37</v>
      </c>
      <c r="L933" s="35">
        <v>1464.87</v>
      </c>
      <c r="M933" s="35">
        <v>1464.03</v>
      </c>
      <c r="N933" s="35">
        <v>1460.47</v>
      </c>
      <c r="O933" s="35">
        <v>1466.56</v>
      </c>
      <c r="P933" s="35">
        <v>1468.63</v>
      </c>
      <c r="Q933" s="35">
        <v>1477.32</v>
      </c>
      <c r="R933" s="35">
        <v>1497.3</v>
      </c>
      <c r="S933" s="35">
        <v>1495.35</v>
      </c>
      <c r="T933" s="35">
        <v>1544.8</v>
      </c>
      <c r="U933" s="35">
        <v>1516.84</v>
      </c>
      <c r="V933" s="35">
        <v>1527.02</v>
      </c>
      <c r="W933" s="35">
        <v>1519.42</v>
      </c>
      <c r="X933" s="35">
        <v>1478.76</v>
      </c>
      <c r="Y933" s="35">
        <v>1457.38</v>
      </c>
    </row>
    <row r="934" spans="1:25" x14ac:dyDescent="0.25">
      <c r="A934" s="63">
        <v>3</v>
      </c>
      <c r="B934" s="35">
        <v>1476.64</v>
      </c>
      <c r="C934" s="35">
        <v>1477.53</v>
      </c>
      <c r="D934" s="35">
        <v>1436.7</v>
      </c>
      <c r="E934" s="35">
        <v>1412.24</v>
      </c>
      <c r="F934" s="35">
        <v>1401.29</v>
      </c>
      <c r="G934" s="35">
        <v>1438.75</v>
      </c>
      <c r="H934" s="35">
        <v>1492.45</v>
      </c>
      <c r="I934" s="35">
        <v>1522.98</v>
      </c>
      <c r="J934" s="35">
        <v>1521.16</v>
      </c>
      <c r="K934" s="35">
        <v>1521.7</v>
      </c>
      <c r="L934" s="35">
        <v>1518.59</v>
      </c>
      <c r="M934" s="35">
        <v>1521.76</v>
      </c>
      <c r="N934" s="35">
        <v>1517.6</v>
      </c>
      <c r="O934" s="35">
        <v>1518.14</v>
      </c>
      <c r="P934" s="35">
        <v>1524.76</v>
      </c>
      <c r="Q934" s="35">
        <v>1523.61</v>
      </c>
      <c r="R934" s="35">
        <v>1539.29</v>
      </c>
      <c r="S934" s="35">
        <v>1538.61</v>
      </c>
      <c r="T934" s="35">
        <v>1564.96</v>
      </c>
      <c r="U934" s="35">
        <v>1533.75</v>
      </c>
      <c r="V934" s="35">
        <v>1548.59</v>
      </c>
      <c r="W934" s="35">
        <v>1587.62</v>
      </c>
      <c r="X934" s="35">
        <v>1552.51</v>
      </c>
      <c r="Y934" s="35">
        <v>1486.62</v>
      </c>
    </row>
    <row r="935" spans="1:25" x14ac:dyDescent="0.25">
      <c r="A935" s="63">
        <v>4</v>
      </c>
      <c r="B935" s="35">
        <v>1377.38</v>
      </c>
      <c r="C935" s="35">
        <v>1376.14</v>
      </c>
      <c r="D935" s="35">
        <v>1350.45</v>
      </c>
      <c r="E935" s="35">
        <v>1333.67</v>
      </c>
      <c r="F935" s="35">
        <v>1328.99</v>
      </c>
      <c r="G935" s="35">
        <v>1290.8800000000001</v>
      </c>
      <c r="H935" s="35">
        <v>1304.17</v>
      </c>
      <c r="I935" s="35">
        <v>1299.49</v>
      </c>
      <c r="J935" s="35">
        <v>1298</v>
      </c>
      <c r="K935" s="35">
        <v>1298.1400000000001</v>
      </c>
      <c r="L935" s="35">
        <v>1295.3499999999999</v>
      </c>
      <c r="M935" s="35">
        <v>1294.27</v>
      </c>
      <c r="N935" s="35">
        <v>1288.99</v>
      </c>
      <c r="O935" s="35">
        <v>1360.48</v>
      </c>
      <c r="P935" s="35">
        <v>1366.85</v>
      </c>
      <c r="Q935" s="35">
        <v>1370.92</v>
      </c>
      <c r="R935" s="35">
        <v>1381.77</v>
      </c>
      <c r="S935" s="35">
        <v>1383.57</v>
      </c>
      <c r="T935" s="35">
        <v>1418.36</v>
      </c>
      <c r="U935" s="35">
        <v>1437.72</v>
      </c>
      <c r="V935" s="35">
        <v>1454.15</v>
      </c>
      <c r="W935" s="35">
        <v>1481.54</v>
      </c>
      <c r="X935" s="35">
        <v>1435.82</v>
      </c>
      <c r="Y935" s="35">
        <v>1384.17</v>
      </c>
    </row>
    <row r="936" spans="1:25" x14ac:dyDescent="0.25">
      <c r="A936" s="63">
        <v>5</v>
      </c>
      <c r="B936" s="35">
        <v>1442.64</v>
      </c>
      <c r="C936" s="35">
        <v>1440.05</v>
      </c>
      <c r="D936" s="35">
        <v>1410.17</v>
      </c>
      <c r="E936" s="35">
        <v>1384.3</v>
      </c>
      <c r="F936" s="35">
        <v>1373.46</v>
      </c>
      <c r="G936" s="35">
        <v>1414.12</v>
      </c>
      <c r="H936" s="35">
        <v>1432.63</v>
      </c>
      <c r="I936" s="35">
        <v>1493.16</v>
      </c>
      <c r="J936" s="35">
        <v>1599.99</v>
      </c>
      <c r="K936" s="35">
        <v>1602.81</v>
      </c>
      <c r="L936" s="35">
        <v>1565.89</v>
      </c>
      <c r="M936" s="35">
        <v>1595.47</v>
      </c>
      <c r="N936" s="35">
        <v>1583.73</v>
      </c>
      <c r="O936" s="35">
        <v>1483.35</v>
      </c>
      <c r="P936" s="35">
        <v>1593.02</v>
      </c>
      <c r="Q936" s="35">
        <v>1496.13</v>
      </c>
      <c r="R936" s="35">
        <v>1509.48</v>
      </c>
      <c r="S936" s="35">
        <v>1513.02</v>
      </c>
      <c r="T936" s="35">
        <v>1546.41</v>
      </c>
      <c r="U936" s="35">
        <v>1569.06</v>
      </c>
      <c r="V936" s="35">
        <v>1588.78</v>
      </c>
      <c r="W936" s="35">
        <v>1576.35</v>
      </c>
      <c r="X936" s="35">
        <v>1475.12</v>
      </c>
      <c r="Y936" s="35">
        <v>1442.95</v>
      </c>
    </row>
    <row r="937" spans="1:25" x14ac:dyDescent="0.25">
      <c r="A937" s="63">
        <v>6</v>
      </c>
      <c r="B937" s="35">
        <v>1507.4</v>
      </c>
      <c r="C937" s="35">
        <v>1522.45</v>
      </c>
      <c r="D937" s="35">
        <v>1502.41</v>
      </c>
      <c r="E937" s="35">
        <v>1440.23</v>
      </c>
      <c r="F937" s="35">
        <v>1442.22</v>
      </c>
      <c r="G937" s="35">
        <v>1489.53</v>
      </c>
      <c r="H937" s="35">
        <v>1539.16</v>
      </c>
      <c r="I937" s="35">
        <v>1579.47</v>
      </c>
      <c r="J937" s="35">
        <v>1582.78</v>
      </c>
      <c r="K937" s="35">
        <v>1580.8</v>
      </c>
      <c r="L937" s="35">
        <v>1575.98</v>
      </c>
      <c r="M937" s="35">
        <v>1576.87</v>
      </c>
      <c r="N937" s="35">
        <v>1570.78</v>
      </c>
      <c r="O937" s="35">
        <v>1573.57</v>
      </c>
      <c r="P937" s="35">
        <v>1581.71</v>
      </c>
      <c r="Q937" s="35">
        <v>1587.57</v>
      </c>
      <c r="R937" s="35">
        <v>1598.41</v>
      </c>
      <c r="S937" s="35">
        <v>1598.45</v>
      </c>
      <c r="T937" s="35">
        <v>1632.39</v>
      </c>
      <c r="U937" s="35">
        <v>1655.27</v>
      </c>
      <c r="V937" s="35">
        <v>1679.81</v>
      </c>
      <c r="W937" s="35">
        <v>1666.9</v>
      </c>
      <c r="X937" s="35">
        <v>1569.67</v>
      </c>
      <c r="Y937" s="35">
        <v>1508.17</v>
      </c>
    </row>
    <row r="938" spans="1:25" x14ac:dyDescent="0.25">
      <c r="A938" s="63">
        <v>7</v>
      </c>
      <c r="B938" s="35">
        <v>1439.77</v>
      </c>
      <c r="C938" s="35">
        <v>1434.28</v>
      </c>
      <c r="D938" s="35">
        <v>1455.58</v>
      </c>
      <c r="E938" s="35">
        <v>1445.31</v>
      </c>
      <c r="F938" s="35">
        <v>1436.73</v>
      </c>
      <c r="G938" s="35">
        <v>1474.35</v>
      </c>
      <c r="H938" s="35">
        <v>1542.58</v>
      </c>
      <c r="I938" s="35">
        <v>1571.68</v>
      </c>
      <c r="J938" s="35">
        <v>1576.5</v>
      </c>
      <c r="K938" s="35">
        <v>1588.43</v>
      </c>
      <c r="L938" s="35">
        <v>1587.26</v>
      </c>
      <c r="M938" s="35">
        <v>1586.88</v>
      </c>
      <c r="N938" s="35">
        <v>1576.43</v>
      </c>
      <c r="O938" s="35">
        <v>1579.81</v>
      </c>
      <c r="P938" s="35">
        <v>1577.1</v>
      </c>
      <c r="Q938" s="35">
        <v>1568.72</v>
      </c>
      <c r="R938" s="35">
        <v>1577.1</v>
      </c>
      <c r="S938" s="35">
        <v>1577.61</v>
      </c>
      <c r="T938" s="35">
        <v>1606.46</v>
      </c>
      <c r="U938" s="35">
        <v>1595.11</v>
      </c>
      <c r="V938" s="35">
        <v>1609.17</v>
      </c>
      <c r="W938" s="35">
        <v>1587.24</v>
      </c>
      <c r="X938" s="35">
        <v>1541.45</v>
      </c>
      <c r="Y938" s="35">
        <v>1485.72</v>
      </c>
    </row>
    <row r="939" spans="1:25" x14ac:dyDescent="0.25">
      <c r="A939" s="63">
        <v>8</v>
      </c>
      <c r="B939" s="35">
        <v>1526.74</v>
      </c>
      <c r="C939" s="35">
        <v>1506.1</v>
      </c>
      <c r="D939" s="35">
        <v>1509.66</v>
      </c>
      <c r="E939" s="35">
        <v>1447.83</v>
      </c>
      <c r="F939" s="35">
        <v>1495.02</v>
      </c>
      <c r="G939" s="35">
        <v>1526.65</v>
      </c>
      <c r="H939" s="35">
        <v>1562.68</v>
      </c>
      <c r="I939" s="35">
        <v>1621.69</v>
      </c>
      <c r="J939" s="35">
        <v>1667.49</v>
      </c>
      <c r="K939" s="35">
        <v>1665.85</v>
      </c>
      <c r="L939" s="35">
        <v>1666.05</v>
      </c>
      <c r="M939" s="35">
        <v>1657.85</v>
      </c>
      <c r="N939" s="35">
        <v>1666.04</v>
      </c>
      <c r="O939" s="35">
        <v>1659.17</v>
      </c>
      <c r="P939" s="35">
        <v>1659.68</v>
      </c>
      <c r="Q939" s="35">
        <v>1661.37</v>
      </c>
      <c r="R939" s="35">
        <v>1686.24</v>
      </c>
      <c r="S939" s="35">
        <v>1784.87</v>
      </c>
      <c r="T939" s="35">
        <v>1758.07</v>
      </c>
      <c r="U939" s="35">
        <v>1695.37</v>
      </c>
      <c r="V939" s="35">
        <v>1715.59</v>
      </c>
      <c r="W939" s="35">
        <v>1687.96</v>
      </c>
      <c r="X939" s="35">
        <v>1633.7</v>
      </c>
      <c r="Y939" s="35">
        <v>1550.63</v>
      </c>
    </row>
    <row r="940" spans="1:25" x14ac:dyDescent="0.25">
      <c r="A940" s="63">
        <v>9</v>
      </c>
      <c r="B940" s="35">
        <v>1525.68</v>
      </c>
      <c r="C940" s="35">
        <v>1504.35</v>
      </c>
      <c r="D940" s="35">
        <v>1508.93</v>
      </c>
      <c r="E940" s="35">
        <v>1387.59</v>
      </c>
      <c r="F940" s="35">
        <v>1446.38</v>
      </c>
      <c r="G940" s="35">
        <v>1540.85</v>
      </c>
      <c r="H940" s="35">
        <v>1546.17</v>
      </c>
      <c r="I940" s="35">
        <v>1572.14</v>
      </c>
      <c r="J940" s="35">
        <v>1598.07</v>
      </c>
      <c r="K940" s="35">
        <v>1653.68</v>
      </c>
      <c r="L940" s="35">
        <v>1667.66</v>
      </c>
      <c r="M940" s="35">
        <v>1665.29</v>
      </c>
      <c r="N940" s="35">
        <v>1661.25</v>
      </c>
      <c r="O940" s="35">
        <v>1656.92</v>
      </c>
      <c r="P940" s="35">
        <v>1657.46</v>
      </c>
      <c r="Q940" s="35">
        <v>1660.82</v>
      </c>
      <c r="R940" s="35">
        <v>1655.87</v>
      </c>
      <c r="S940" s="35">
        <v>1670.99</v>
      </c>
      <c r="T940" s="35">
        <v>1658.92</v>
      </c>
      <c r="U940" s="35">
        <v>1645.42</v>
      </c>
      <c r="V940" s="35">
        <v>1643.33</v>
      </c>
      <c r="W940" s="35">
        <v>1597.65</v>
      </c>
      <c r="X940" s="35">
        <v>1499.48</v>
      </c>
      <c r="Y940" s="35">
        <v>1371.01</v>
      </c>
    </row>
    <row r="941" spans="1:25" x14ac:dyDescent="0.25">
      <c r="A941" s="63">
        <v>10</v>
      </c>
      <c r="B941" s="35">
        <v>1431.57</v>
      </c>
      <c r="C941" s="35">
        <v>1441.14</v>
      </c>
      <c r="D941" s="35">
        <v>1520.95</v>
      </c>
      <c r="E941" s="35">
        <v>1624.21</v>
      </c>
      <c r="F941" s="35">
        <v>1714.82</v>
      </c>
      <c r="G941" s="35">
        <v>1794.3</v>
      </c>
      <c r="H941" s="35">
        <v>1852.9</v>
      </c>
      <c r="I941" s="35">
        <v>1857.16</v>
      </c>
      <c r="J941" s="35">
        <v>1898.99</v>
      </c>
      <c r="K941" s="35">
        <v>1902.15</v>
      </c>
      <c r="L941" s="35">
        <v>1895.17</v>
      </c>
      <c r="M941" s="35">
        <v>1926.64</v>
      </c>
      <c r="N941" s="35">
        <v>1911.65</v>
      </c>
      <c r="O941" s="35">
        <v>1902.38</v>
      </c>
      <c r="P941" s="35">
        <v>1907.27</v>
      </c>
      <c r="Q941" s="35">
        <v>1886.23</v>
      </c>
      <c r="R941" s="35">
        <v>1901.03</v>
      </c>
      <c r="S941" s="35">
        <v>1898.29</v>
      </c>
      <c r="T941" s="35">
        <v>1848.29</v>
      </c>
      <c r="U941" s="35">
        <v>1820.72</v>
      </c>
      <c r="V941" s="35">
        <v>1765.72</v>
      </c>
      <c r="W941" s="35">
        <v>1733.45</v>
      </c>
      <c r="X941" s="35">
        <v>1527.34</v>
      </c>
      <c r="Y941" s="35">
        <v>1421.75</v>
      </c>
    </row>
    <row r="942" spans="1:25" x14ac:dyDescent="0.25">
      <c r="A942" s="63">
        <v>11</v>
      </c>
      <c r="B942" s="35">
        <v>1442.13</v>
      </c>
      <c r="C942" s="35">
        <v>1335.95</v>
      </c>
      <c r="D942" s="35">
        <v>1557.27</v>
      </c>
      <c r="E942" s="35">
        <v>1586.88</v>
      </c>
      <c r="F942" s="35">
        <v>1573.19</v>
      </c>
      <c r="G942" s="35">
        <v>1628.14</v>
      </c>
      <c r="H942" s="35">
        <v>1708.5</v>
      </c>
      <c r="I942" s="35">
        <v>1700.14</v>
      </c>
      <c r="J942" s="35">
        <v>1701.49</v>
      </c>
      <c r="K942" s="35">
        <v>1697.79</v>
      </c>
      <c r="L942" s="35">
        <v>1691.16</v>
      </c>
      <c r="M942" s="35">
        <v>1695.55</v>
      </c>
      <c r="N942" s="35">
        <v>1682.88</v>
      </c>
      <c r="O942" s="35">
        <v>1686.92</v>
      </c>
      <c r="P942" s="35">
        <v>1687.53</v>
      </c>
      <c r="Q942" s="35">
        <v>1686.37</v>
      </c>
      <c r="R942" s="35">
        <v>1697.14</v>
      </c>
      <c r="S942" s="35">
        <v>1700.97</v>
      </c>
      <c r="T942" s="35">
        <v>1684.12</v>
      </c>
      <c r="U942" s="35">
        <v>1652.8</v>
      </c>
      <c r="V942" s="35">
        <v>1659.37</v>
      </c>
      <c r="W942" s="35">
        <v>1632.19</v>
      </c>
      <c r="X942" s="35">
        <v>1503.52</v>
      </c>
      <c r="Y942" s="35">
        <v>1350.38</v>
      </c>
    </row>
    <row r="943" spans="1:25" x14ac:dyDescent="0.25">
      <c r="A943" s="63">
        <v>12</v>
      </c>
      <c r="B943" s="35">
        <v>1464.27</v>
      </c>
      <c r="C943" s="35">
        <v>1551.83</v>
      </c>
      <c r="D943" s="35">
        <v>1614.22</v>
      </c>
      <c r="E943" s="35">
        <v>1654.33</v>
      </c>
      <c r="F943" s="35">
        <v>1635.35</v>
      </c>
      <c r="G943" s="35">
        <v>1680.64</v>
      </c>
      <c r="H943" s="35">
        <v>1678.72</v>
      </c>
      <c r="I943" s="35">
        <v>1725.12</v>
      </c>
      <c r="J943" s="35">
        <v>1762.8</v>
      </c>
      <c r="K943" s="35">
        <v>1775.3</v>
      </c>
      <c r="L943" s="35">
        <v>1768.95</v>
      </c>
      <c r="M943" s="35">
        <v>1775.23</v>
      </c>
      <c r="N943" s="35">
        <v>1743.08</v>
      </c>
      <c r="O943" s="35">
        <v>1746.76</v>
      </c>
      <c r="P943" s="35">
        <v>1745.43</v>
      </c>
      <c r="Q943" s="35">
        <v>1736.03</v>
      </c>
      <c r="R943" s="35">
        <v>1741.52</v>
      </c>
      <c r="S943" s="35">
        <v>1804.67</v>
      </c>
      <c r="T943" s="35">
        <v>1775.22</v>
      </c>
      <c r="U943" s="35">
        <v>1762.22</v>
      </c>
      <c r="V943" s="35">
        <v>1724.4</v>
      </c>
      <c r="W943" s="35">
        <v>1646.37</v>
      </c>
      <c r="X943" s="35">
        <v>1544.36</v>
      </c>
      <c r="Y943" s="35">
        <v>1431.65</v>
      </c>
    </row>
    <row r="944" spans="1:25" x14ac:dyDescent="0.25">
      <c r="A944" s="63">
        <v>13</v>
      </c>
      <c r="B944" s="35">
        <v>1426.82</v>
      </c>
      <c r="C944" s="35">
        <v>1410.9</v>
      </c>
      <c r="D944" s="35">
        <v>1568.9</v>
      </c>
      <c r="E944" s="35">
        <v>1621.17</v>
      </c>
      <c r="F944" s="35">
        <v>1663.43</v>
      </c>
      <c r="G944" s="35">
        <v>1626.24</v>
      </c>
      <c r="H944" s="35">
        <v>1720.71</v>
      </c>
      <c r="I944" s="35">
        <v>1774.68</v>
      </c>
      <c r="J944" s="35">
        <v>1791.91</v>
      </c>
      <c r="K944" s="35">
        <v>1781.35</v>
      </c>
      <c r="L944" s="35">
        <v>1793</v>
      </c>
      <c r="M944" s="35">
        <v>1799.24</v>
      </c>
      <c r="N944" s="35">
        <v>1772.87</v>
      </c>
      <c r="O944" s="35">
        <v>1778.71</v>
      </c>
      <c r="P944" s="35">
        <v>1782.77</v>
      </c>
      <c r="Q944" s="35">
        <v>1783.39</v>
      </c>
      <c r="R944" s="35">
        <v>1782.05</v>
      </c>
      <c r="S944" s="35">
        <v>1797.59</v>
      </c>
      <c r="T944" s="35">
        <v>1813.72</v>
      </c>
      <c r="U944" s="35">
        <v>1760.42</v>
      </c>
      <c r="V944" s="35">
        <v>1726.42</v>
      </c>
      <c r="W944" s="35">
        <v>1707.11</v>
      </c>
      <c r="X944" s="35">
        <v>1571.06</v>
      </c>
      <c r="Y944" s="35">
        <v>1529.38</v>
      </c>
    </row>
    <row r="945" spans="1:25" x14ac:dyDescent="0.25">
      <c r="A945" s="63">
        <v>14</v>
      </c>
      <c r="B945" s="35">
        <v>1655.46</v>
      </c>
      <c r="C945" s="35">
        <v>1686.03</v>
      </c>
      <c r="D945" s="35">
        <v>1755.67</v>
      </c>
      <c r="E945" s="35">
        <v>1786.04</v>
      </c>
      <c r="F945" s="35">
        <v>1846.52</v>
      </c>
      <c r="G945" s="35">
        <v>1809.5</v>
      </c>
      <c r="H945" s="35">
        <v>1839.01</v>
      </c>
      <c r="I945" s="35">
        <v>1872.33</v>
      </c>
      <c r="J945" s="35">
        <v>1906.82</v>
      </c>
      <c r="K945" s="35">
        <v>1976.44</v>
      </c>
      <c r="L945" s="35">
        <v>1896.61</v>
      </c>
      <c r="M945" s="35">
        <v>1907.09</v>
      </c>
      <c r="N945" s="35">
        <v>1896.92</v>
      </c>
      <c r="O945" s="35">
        <v>1869.11</v>
      </c>
      <c r="P945" s="35">
        <v>1890.92</v>
      </c>
      <c r="Q945" s="35">
        <v>1888.24</v>
      </c>
      <c r="R945" s="35">
        <v>1907.93</v>
      </c>
      <c r="S945" s="35">
        <v>1898.77</v>
      </c>
      <c r="T945" s="35">
        <v>1911.8</v>
      </c>
      <c r="U945" s="35">
        <v>1901.16</v>
      </c>
      <c r="V945" s="35">
        <v>1840.93</v>
      </c>
      <c r="W945" s="35">
        <v>1826.42</v>
      </c>
      <c r="X945" s="35">
        <v>1748.49</v>
      </c>
      <c r="Y945" s="35">
        <v>1673.26</v>
      </c>
    </row>
    <row r="946" spans="1:25" x14ac:dyDescent="0.25">
      <c r="A946" s="63">
        <v>15</v>
      </c>
      <c r="B946" s="35">
        <v>1782.74</v>
      </c>
      <c r="C946" s="35">
        <v>1708.79</v>
      </c>
      <c r="D946" s="35">
        <v>1836.9</v>
      </c>
      <c r="E946" s="35">
        <v>1862.34</v>
      </c>
      <c r="F946" s="35">
        <v>1851.22</v>
      </c>
      <c r="G946" s="35">
        <v>1837.69</v>
      </c>
      <c r="H946" s="35">
        <v>1837.21</v>
      </c>
      <c r="I946" s="35">
        <v>2007.58</v>
      </c>
      <c r="J946" s="35">
        <v>2000.44</v>
      </c>
      <c r="K946" s="35">
        <v>2006.48</v>
      </c>
      <c r="L946" s="35">
        <v>2001.88</v>
      </c>
      <c r="M946" s="35">
        <v>2004.39</v>
      </c>
      <c r="N946" s="35">
        <v>1865.01</v>
      </c>
      <c r="O946" s="35">
        <v>1849.84</v>
      </c>
      <c r="P946" s="35">
        <v>1815.55</v>
      </c>
      <c r="Q946" s="35">
        <v>1814.82</v>
      </c>
      <c r="R946" s="35">
        <v>1818.66</v>
      </c>
      <c r="S946" s="35">
        <v>1823.05</v>
      </c>
      <c r="T946" s="35">
        <v>1849.19</v>
      </c>
      <c r="U946" s="35">
        <v>1819.99</v>
      </c>
      <c r="V946" s="35">
        <v>1823.79</v>
      </c>
      <c r="W946" s="35">
        <v>1831.31</v>
      </c>
      <c r="X946" s="35">
        <v>1848.53</v>
      </c>
      <c r="Y946" s="35">
        <v>1831.72</v>
      </c>
    </row>
    <row r="947" spans="1:25" x14ac:dyDescent="0.25">
      <c r="A947" s="63">
        <v>16</v>
      </c>
      <c r="B947" s="35">
        <v>1771.14</v>
      </c>
      <c r="C947" s="35">
        <v>1717.48</v>
      </c>
      <c r="D947" s="35">
        <v>1716.21</v>
      </c>
      <c r="E947" s="35">
        <v>1710.59</v>
      </c>
      <c r="F947" s="35">
        <v>1767.37</v>
      </c>
      <c r="G947" s="35">
        <v>1748.88</v>
      </c>
      <c r="H947" s="35">
        <v>1744.97</v>
      </c>
      <c r="I947" s="35">
        <v>1818.9</v>
      </c>
      <c r="J947" s="35">
        <v>1805.6</v>
      </c>
      <c r="K947" s="35">
        <v>1818.23</v>
      </c>
      <c r="L947" s="35">
        <v>1813.56</v>
      </c>
      <c r="M947" s="35">
        <v>1810.29</v>
      </c>
      <c r="N947" s="35">
        <v>1816.15</v>
      </c>
      <c r="O947" s="35">
        <v>1807</v>
      </c>
      <c r="P947" s="35">
        <v>1807.69</v>
      </c>
      <c r="Q947" s="35">
        <v>1807.65</v>
      </c>
      <c r="R947" s="35">
        <v>1809.68</v>
      </c>
      <c r="S947" s="35">
        <v>1811.33</v>
      </c>
      <c r="T947" s="35">
        <v>1871.68</v>
      </c>
      <c r="U947" s="35">
        <v>1811.16</v>
      </c>
      <c r="V947" s="35">
        <v>1795.4</v>
      </c>
      <c r="W947" s="35">
        <v>1799.13</v>
      </c>
      <c r="X947" s="35">
        <v>1775.63</v>
      </c>
      <c r="Y947" s="35">
        <v>1678.13</v>
      </c>
    </row>
    <row r="948" spans="1:25" x14ac:dyDescent="0.25">
      <c r="A948" s="63">
        <v>17</v>
      </c>
      <c r="B948" s="35">
        <v>1709.42</v>
      </c>
      <c r="C948" s="35">
        <v>1773.24</v>
      </c>
      <c r="D948" s="35">
        <v>1779.38</v>
      </c>
      <c r="E948" s="35">
        <v>1831.46</v>
      </c>
      <c r="F948" s="35">
        <v>1850.93</v>
      </c>
      <c r="G948" s="35">
        <v>1828.47</v>
      </c>
      <c r="H948" s="35">
        <v>1821.46</v>
      </c>
      <c r="I948" s="35">
        <v>1811.71</v>
      </c>
      <c r="J948" s="35">
        <v>1838.52</v>
      </c>
      <c r="K948" s="35">
        <v>1861.94</v>
      </c>
      <c r="L948" s="35">
        <v>1846.66</v>
      </c>
      <c r="M948" s="35">
        <v>1838.35</v>
      </c>
      <c r="N948" s="35">
        <v>1797.01</v>
      </c>
      <c r="O948" s="35">
        <v>1790.96</v>
      </c>
      <c r="P948" s="35">
        <v>1796.31</v>
      </c>
      <c r="Q948" s="35">
        <v>1797.21</v>
      </c>
      <c r="R948" s="35">
        <v>1794.85</v>
      </c>
      <c r="S948" s="35">
        <v>1840.24</v>
      </c>
      <c r="T948" s="35">
        <v>1867.16</v>
      </c>
      <c r="U948" s="35">
        <v>1841.44</v>
      </c>
      <c r="V948" s="35">
        <v>1802.49</v>
      </c>
      <c r="W948" s="35">
        <v>1801.42</v>
      </c>
      <c r="X948" s="35">
        <v>1783.83</v>
      </c>
      <c r="Y948" s="35">
        <v>1699.61</v>
      </c>
    </row>
    <row r="949" spans="1:25" x14ac:dyDescent="0.25">
      <c r="A949" s="63">
        <v>18</v>
      </c>
      <c r="B949" s="35">
        <v>1798.85</v>
      </c>
      <c r="C949" s="35">
        <v>1802.53</v>
      </c>
      <c r="D949" s="35">
        <v>1841</v>
      </c>
      <c r="E949" s="35">
        <v>1830.34</v>
      </c>
      <c r="F949" s="35">
        <v>1813.69</v>
      </c>
      <c r="G949" s="35">
        <v>1824.89</v>
      </c>
      <c r="H949" s="35">
        <v>1815.1</v>
      </c>
      <c r="I949" s="35">
        <v>1815.78</v>
      </c>
      <c r="J949" s="35">
        <v>1835.08</v>
      </c>
      <c r="K949" s="35">
        <v>1845.08</v>
      </c>
      <c r="L949" s="35">
        <v>1847.87</v>
      </c>
      <c r="M949" s="35">
        <v>1869.01</v>
      </c>
      <c r="N949" s="35">
        <v>1850</v>
      </c>
      <c r="O949" s="35">
        <v>1865.07</v>
      </c>
      <c r="P949" s="35">
        <v>1804.82</v>
      </c>
      <c r="Q949" s="35">
        <v>1804.41</v>
      </c>
      <c r="R949" s="35">
        <v>1826.06</v>
      </c>
      <c r="S949" s="35">
        <v>1841.54</v>
      </c>
      <c r="T949" s="35">
        <v>1872.25</v>
      </c>
      <c r="U949" s="35">
        <v>1853.08</v>
      </c>
      <c r="V949" s="35">
        <v>1826.55</v>
      </c>
      <c r="W949" s="35">
        <v>1815.66</v>
      </c>
      <c r="X949" s="35">
        <v>1827.37</v>
      </c>
      <c r="Y949" s="35">
        <v>1787.76</v>
      </c>
    </row>
    <row r="950" spans="1:25" x14ac:dyDescent="0.25">
      <c r="A950" s="63">
        <v>19</v>
      </c>
      <c r="B950" s="35">
        <v>1783.9</v>
      </c>
      <c r="C950" s="35">
        <v>1828.72</v>
      </c>
      <c r="D950" s="35">
        <v>1828.33</v>
      </c>
      <c r="E950" s="35">
        <v>1824.63</v>
      </c>
      <c r="F950" s="35">
        <v>1818.76</v>
      </c>
      <c r="G950" s="35">
        <v>1881.16</v>
      </c>
      <c r="H950" s="35">
        <v>1826.79</v>
      </c>
      <c r="I950" s="35">
        <v>1829.05</v>
      </c>
      <c r="J950" s="35">
        <v>1839.34</v>
      </c>
      <c r="K950" s="35">
        <v>1837.58</v>
      </c>
      <c r="L950" s="35">
        <v>1832.75</v>
      </c>
      <c r="M950" s="35">
        <v>1855.88</v>
      </c>
      <c r="N950" s="35">
        <v>1854.61</v>
      </c>
      <c r="O950" s="35">
        <v>1862.9</v>
      </c>
      <c r="P950" s="35">
        <v>1809.49</v>
      </c>
      <c r="Q950" s="35">
        <v>1802.93</v>
      </c>
      <c r="R950" s="35">
        <v>1818.44</v>
      </c>
      <c r="S950" s="35">
        <v>1836.71</v>
      </c>
      <c r="T950" s="35">
        <v>1895.05</v>
      </c>
      <c r="U950" s="35">
        <v>1819.4</v>
      </c>
      <c r="V950" s="35">
        <v>1797.96</v>
      </c>
      <c r="W950" s="35">
        <v>1796.61</v>
      </c>
      <c r="X950" s="35">
        <v>1813.49</v>
      </c>
      <c r="Y950" s="35">
        <v>1781.43</v>
      </c>
    </row>
    <row r="951" spans="1:25" x14ac:dyDescent="0.25">
      <c r="A951" s="63">
        <v>20</v>
      </c>
      <c r="B951" s="35">
        <v>1832.59</v>
      </c>
      <c r="C951" s="35">
        <v>1830.32</v>
      </c>
      <c r="D951" s="35">
        <v>1843.48</v>
      </c>
      <c r="E951" s="35">
        <v>1903.41</v>
      </c>
      <c r="F951" s="35">
        <v>1860.44</v>
      </c>
      <c r="G951" s="35">
        <v>1887.23</v>
      </c>
      <c r="H951" s="35">
        <v>1833.15</v>
      </c>
      <c r="I951" s="35">
        <v>1835.52</v>
      </c>
      <c r="J951" s="35">
        <v>1871.74</v>
      </c>
      <c r="K951" s="35">
        <v>1899.57</v>
      </c>
      <c r="L951" s="35">
        <v>1883.52</v>
      </c>
      <c r="M951" s="35">
        <v>1872.09</v>
      </c>
      <c r="N951" s="35">
        <v>1840.44</v>
      </c>
      <c r="O951" s="35">
        <v>1816.07</v>
      </c>
      <c r="P951" s="35">
        <v>1808.5</v>
      </c>
      <c r="Q951" s="35">
        <v>1800.64</v>
      </c>
      <c r="R951" s="35">
        <v>1811.75</v>
      </c>
      <c r="S951" s="35">
        <v>1860.77</v>
      </c>
      <c r="T951" s="35">
        <v>1927.15</v>
      </c>
      <c r="U951" s="35">
        <v>1863.2</v>
      </c>
      <c r="V951" s="35">
        <v>1834.99</v>
      </c>
      <c r="W951" s="35">
        <v>1815.28</v>
      </c>
      <c r="X951" s="35">
        <v>1834.56</v>
      </c>
      <c r="Y951" s="35">
        <v>1842.88</v>
      </c>
    </row>
    <row r="952" spans="1:25" x14ac:dyDescent="0.25">
      <c r="A952" s="63">
        <v>21</v>
      </c>
      <c r="B952" s="35">
        <v>1842.59</v>
      </c>
      <c r="C952" s="35">
        <v>1840.29</v>
      </c>
      <c r="D952" s="35">
        <v>1848.56</v>
      </c>
      <c r="E952" s="35">
        <v>1867.48</v>
      </c>
      <c r="F952" s="35">
        <v>1832.5</v>
      </c>
      <c r="G952" s="35">
        <v>1860.24</v>
      </c>
      <c r="H952" s="35">
        <v>1835.49</v>
      </c>
      <c r="I952" s="35">
        <v>1834.82</v>
      </c>
      <c r="J952" s="35">
        <v>1874.56</v>
      </c>
      <c r="K952" s="35">
        <v>1890.7</v>
      </c>
      <c r="L952" s="35">
        <v>1895.57</v>
      </c>
      <c r="M952" s="35">
        <v>1883.73</v>
      </c>
      <c r="N952" s="35">
        <v>1862.19</v>
      </c>
      <c r="O952" s="35">
        <v>1824.02</v>
      </c>
      <c r="P952" s="35">
        <v>1807.87</v>
      </c>
      <c r="Q952" s="35">
        <v>1810.36</v>
      </c>
      <c r="R952" s="35">
        <v>1814.12</v>
      </c>
      <c r="S952" s="35">
        <v>1854.53</v>
      </c>
      <c r="T952" s="35">
        <v>1847.32</v>
      </c>
      <c r="U952" s="35">
        <v>1832.92</v>
      </c>
      <c r="V952" s="35">
        <v>1819.71</v>
      </c>
      <c r="W952" s="35">
        <v>1818.21</v>
      </c>
      <c r="X952" s="35">
        <v>1833.27</v>
      </c>
      <c r="Y952" s="35">
        <v>1836.64</v>
      </c>
    </row>
    <row r="953" spans="1:25" x14ac:dyDescent="0.25">
      <c r="A953" s="63">
        <v>22</v>
      </c>
      <c r="B953" s="35">
        <v>1857.24</v>
      </c>
      <c r="C953" s="35">
        <v>1822.58</v>
      </c>
      <c r="D953" s="35">
        <v>1841.1</v>
      </c>
      <c r="E953" s="35">
        <v>1871.23</v>
      </c>
      <c r="F953" s="35">
        <v>1832.95</v>
      </c>
      <c r="G953" s="35">
        <v>1854.96</v>
      </c>
      <c r="H953" s="35">
        <v>1864.74</v>
      </c>
      <c r="I953" s="35">
        <v>1882.46</v>
      </c>
      <c r="J953" s="35">
        <v>1999.47</v>
      </c>
      <c r="K953" s="35">
        <v>1995.23</v>
      </c>
      <c r="L953" s="35">
        <v>1994.13</v>
      </c>
      <c r="M953" s="35">
        <v>1991.72</v>
      </c>
      <c r="N953" s="35">
        <v>2004.49</v>
      </c>
      <c r="O953" s="35">
        <v>2023.19</v>
      </c>
      <c r="P953" s="35">
        <v>2029.23</v>
      </c>
      <c r="Q953" s="35">
        <v>2032.48</v>
      </c>
      <c r="R953" s="35">
        <v>2332.7399999999998</v>
      </c>
      <c r="S953" s="35">
        <v>2307.08</v>
      </c>
      <c r="T953" s="35">
        <v>2045.15</v>
      </c>
      <c r="U953" s="35">
        <v>2008.57</v>
      </c>
      <c r="V953" s="35">
        <v>1976.81</v>
      </c>
      <c r="W953" s="35">
        <v>1928.6</v>
      </c>
      <c r="X953" s="35">
        <v>1861.56</v>
      </c>
      <c r="Y953" s="35">
        <v>1845.76</v>
      </c>
    </row>
    <row r="954" spans="1:25" x14ac:dyDescent="0.25">
      <c r="A954" s="63">
        <v>23</v>
      </c>
      <c r="B954" s="35">
        <v>1676.99</v>
      </c>
      <c r="C954" s="35">
        <v>1656.81</v>
      </c>
      <c r="D954" s="35">
        <v>1662.71</v>
      </c>
      <c r="E954" s="35">
        <v>1679.28</v>
      </c>
      <c r="F954" s="35">
        <v>1653.72</v>
      </c>
      <c r="G954" s="35">
        <v>1686.56</v>
      </c>
      <c r="H954" s="35">
        <v>1702.9</v>
      </c>
      <c r="I954" s="35">
        <v>1692.67</v>
      </c>
      <c r="J954" s="35">
        <v>1762.21</v>
      </c>
      <c r="K954" s="35">
        <v>1790</v>
      </c>
      <c r="L954" s="35">
        <v>1788.59</v>
      </c>
      <c r="M954" s="35">
        <v>1784.8</v>
      </c>
      <c r="N954" s="35">
        <v>1774.67</v>
      </c>
      <c r="O954" s="35">
        <v>1767.45</v>
      </c>
      <c r="P954" s="35">
        <v>1768.93</v>
      </c>
      <c r="Q954" s="35">
        <v>1773.42</v>
      </c>
      <c r="R954" s="35">
        <v>1772.77</v>
      </c>
      <c r="S954" s="35">
        <v>1792.26</v>
      </c>
      <c r="T954" s="35">
        <v>1856.91</v>
      </c>
      <c r="U954" s="35">
        <v>1828.31</v>
      </c>
      <c r="V954" s="35">
        <v>1800.85</v>
      </c>
      <c r="W954" s="35">
        <v>1776.22</v>
      </c>
      <c r="X954" s="35">
        <v>1713.52</v>
      </c>
      <c r="Y954" s="35">
        <v>1656.91</v>
      </c>
    </row>
    <row r="955" spans="1:25" x14ac:dyDescent="0.25">
      <c r="A955" s="63">
        <v>24</v>
      </c>
      <c r="B955" s="35">
        <v>1785.6</v>
      </c>
      <c r="C955" s="35">
        <v>1816.12</v>
      </c>
      <c r="D955" s="35">
        <v>1841.79</v>
      </c>
      <c r="E955" s="35">
        <v>1852.47</v>
      </c>
      <c r="F955" s="35">
        <v>1822.84</v>
      </c>
      <c r="G955" s="35">
        <v>1814.35</v>
      </c>
      <c r="H955" s="35">
        <v>1821.63</v>
      </c>
      <c r="I955" s="35">
        <v>1833.21</v>
      </c>
      <c r="J955" s="35">
        <v>1834.84</v>
      </c>
      <c r="K955" s="35">
        <v>1833.7</v>
      </c>
      <c r="L955" s="35">
        <v>1837.19</v>
      </c>
      <c r="M955" s="35">
        <v>1834.16</v>
      </c>
      <c r="N955" s="35">
        <v>1827.82</v>
      </c>
      <c r="O955" s="35">
        <v>1819.74</v>
      </c>
      <c r="P955" s="35">
        <v>1805</v>
      </c>
      <c r="Q955" s="35">
        <v>1795.52</v>
      </c>
      <c r="R955" s="35">
        <v>1794.77</v>
      </c>
      <c r="S955" s="35">
        <v>1797.6</v>
      </c>
      <c r="T955" s="35">
        <v>1818.97</v>
      </c>
      <c r="U955" s="35">
        <v>1814.36</v>
      </c>
      <c r="V955" s="35">
        <v>1822.24</v>
      </c>
      <c r="W955" s="35">
        <v>1828.34</v>
      </c>
      <c r="X955" s="35">
        <v>1792.68</v>
      </c>
      <c r="Y955" s="35">
        <v>1724.84</v>
      </c>
    </row>
    <row r="956" spans="1:25" x14ac:dyDescent="0.25">
      <c r="A956" s="63">
        <v>25</v>
      </c>
      <c r="B956" s="35">
        <v>1662.02</v>
      </c>
      <c r="C956" s="35">
        <v>1671.05</v>
      </c>
      <c r="D956" s="35">
        <v>1708.67</v>
      </c>
      <c r="E956" s="35">
        <v>1796.68</v>
      </c>
      <c r="F956" s="35">
        <v>1783.44</v>
      </c>
      <c r="G956" s="35">
        <v>1814.07</v>
      </c>
      <c r="H956" s="35">
        <v>1809.89</v>
      </c>
      <c r="I956" s="35">
        <v>1809.93</v>
      </c>
      <c r="J956" s="35">
        <v>1811.25</v>
      </c>
      <c r="K956" s="35">
        <v>1814.49</v>
      </c>
      <c r="L956" s="35">
        <v>1819.53</v>
      </c>
      <c r="M956" s="35">
        <v>1819.96</v>
      </c>
      <c r="N956" s="35">
        <v>1814.93</v>
      </c>
      <c r="O956" s="35">
        <v>1810.95</v>
      </c>
      <c r="P956" s="35">
        <v>1800.65</v>
      </c>
      <c r="Q956" s="35">
        <v>1797.49</v>
      </c>
      <c r="R956" s="35">
        <v>1803.24</v>
      </c>
      <c r="S956" s="35">
        <v>1808.64</v>
      </c>
      <c r="T956" s="35">
        <v>1815.78</v>
      </c>
      <c r="U956" s="35">
        <v>1831.7</v>
      </c>
      <c r="V956" s="35">
        <v>1814.2</v>
      </c>
      <c r="W956" s="35">
        <v>1812.43</v>
      </c>
      <c r="X956" s="35">
        <v>1759.47</v>
      </c>
      <c r="Y956" s="35">
        <v>1703.12</v>
      </c>
    </row>
    <row r="957" spans="1:25" x14ac:dyDescent="0.25">
      <c r="A957" s="63">
        <v>26</v>
      </c>
      <c r="B957" s="35">
        <v>1674.69</v>
      </c>
      <c r="C957" s="35">
        <v>1656.66</v>
      </c>
      <c r="D957" s="35">
        <v>1708.33</v>
      </c>
      <c r="E957" s="35">
        <v>1764.64</v>
      </c>
      <c r="F957" s="35">
        <v>1734.8</v>
      </c>
      <c r="G957" s="35">
        <v>1764.79</v>
      </c>
      <c r="H957" s="35">
        <v>1783.94</v>
      </c>
      <c r="I957" s="35">
        <v>1786.72</v>
      </c>
      <c r="J957" s="35">
        <v>1788.86</v>
      </c>
      <c r="K957" s="35">
        <v>2055.4</v>
      </c>
      <c r="L957" s="35">
        <v>2040.97</v>
      </c>
      <c r="M957" s="35">
        <v>1812.81</v>
      </c>
      <c r="N957" s="35">
        <v>1805.89</v>
      </c>
      <c r="O957" s="35">
        <v>1788.94</v>
      </c>
      <c r="P957" s="35">
        <v>1784.28</v>
      </c>
      <c r="Q957" s="35">
        <v>1780.45</v>
      </c>
      <c r="R957" s="35">
        <v>1785.79</v>
      </c>
      <c r="S957" s="35">
        <v>1796.72</v>
      </c>
      <c r="T957" s="35">
        <v>1809.18</v>
      </c>
      <c r="U957" s="35">
        <v>1798.03</v>
      </c>
      <c r="V957" s="35">
        <v>1777.35</v>
      </c>
      <c r="W957" s="35">
        <v>1772.11</v>
      </c>
      <c r="X957" s="35">
        <v>1719.77</v>
      </c>
      <c r="Y957" s="35">
        <v>1654.27</v>
      </c>
    </row>
    <row r="958" spans="1:25" x14ac:dyDescent="0.25">
      <c r="A958" s="63">
        <v>27</v>
      </c>
      <c r="B958" s="35">
        <v>1613.63</v>
      </c>
      <c r="C958" s="35">
        <v>1581.2</v>
      </c>
      <c r="D958" s="35">
        <v>1623.92</v>
      </c>
      <c r="E958" s="35">
        <v>1667.58</v>
      </c>
      <c r="F958" s="35">
        <v>1630.59</v>
      </c>
      <c r="G958" s="35">
        <v>1661.52</v>
      </c>
      <c r="H958" s="35">
        <v>1711.32</v>
      </c>
      <c r="I958" s="35">
        <v>1724.34</v>
      </c>
      <c r="J958" s="35">
        <v>1835.35</v>
      </c>
      <c r="K958" s="35">
        <v>1835.06</v>
      </c>
      <c r="L958" s="35">
        <v>1834.34</v>
      </c>
      <c r="M958" s="35">
        <v>1834.35</v>
      </c>
      <c r="N958" s="35">
        <v>1827.55</v>
      </c>
      <c r="O958" s="35">
        <v>1824.51</v>
      </c>
      <c r="P958" s="35">
        <v>1748.16</v>
      </c>
      <c r="Q958" s="35">
        <v>1766.03</v>
      </c>
      <c r="R958" s="35">
        <v>1777.91</v>
      </c>
      <c r="S958" s="35">
        <v>1790.72</v>
      </c>
      <c r="T958" s="35">
        <v>1801.77</v>
      </c>
      <c r="U958" s="35">
        <v>1749.33</v>
      </c>
      <c r="V958" s="35">
        <v>1713.5</v>
      </c>
      <c r="W958" s="35">
        <v>1691.33</v>
      </c>
      <c r="X958" s="35">
        <v>1653.57</v>
      </c>
      <c r="Y958" s="35">
        <v>1583.72</v>
      </c>
    </row>
    <row r="959" spans="1:25" x14ac:dyDescent="0.25">
      <c r="A959" s="63">
        <v>28</v>
      </c>
      <c r="B959" s="35">
        <v>1617.36</v>
      </c>
      <c r="C959" s="35">
        <v>1576.81</v>
      </c>
      <c r="D959" s="35">
        <v>1619.35</v>
      </c>
      <c r="E959" s="35">
        <v>1669.01</v>
      </c>
      <c r="F959" s="35">
        <v>1642.31</v>
      </c>
      <c r="G959" s="35">
        <v>1677.56</v>
      </c>
      <c r="H959" s="35">
        <v>1738.93</v>
      </c>
      <c r="I959" s="35">
        <v>1750.33</v>
      </c>
      <c r="J959" s="35">
        <v>1846.05</v>
      </c>
      <c r="K959" s="35">
        <v>1861.45</v>
      </c>
      <c r="L959" s="35">
        <v>1868.72</v>
      </c>
      <c r="M959" s="35">
        <v>1810.61</v>
      </c>
      <c r="N959" s="35">
        <v>1845.33</v>
      </c>
      <c r="O959" s="35">
        <v>1813.42</v>
      </c>
      <c r="P959" s="35">
        <v>1775</v>
      </c>
      <c r="Q959" s="35">
        <v>1773.77</v>
      </c>
      <c r="R959" s="35">
        <v>1772.29</v>
      </c>
      <c r="S959" s="35">
        <v>1775.34</v>
      </c>
      <c r="T959" s="35">
        <v>1830.34</v>
      </c>
      <c r="U959" s="35">
        <v>1788.41</v>
      </c>
      <c r="V959" s="35">
        <v>1757.37</v>
      </c>
      <c r="W959" s="35">
        <v>1751.23</v>
      </c>
      <c r="X959" s="35">
        <v>1744.95</v>
      </c>
      <c r="Y959" s="35">
        <v>1713.67</v>
      </c>
    </row>
    <row r="960" spans="1:25" x14ac:dyDescent="0.25">
      <c r="A960" s="63">
        <v>29</v>
      </c>
      <c r="B960" s="35">
        <v>1830.11</v>
      </c>
      <c r="C960" s="35">
        <v>1836.7</v>
      </c>
      <c r="D960" s="35">
        <v>1848.81</v>
      </c>
      <c r="E960" s="35">
        <v>1850.03</v>
      </c>
      <c r="F960" s="35">
        <v>1833.25</v>
      </c>
      <c r="G960" s="35">
        <v>1833.33</v>
      </c>
      <c r="H960" s="35">
        <v>1824.27</v>
      </c>
      <c r="I960" s="35">
        <v>1809.5</v>
      </c>
      <c r="J960" s="35">
        <v>2010.98</v>
      </c>
      <c r="K960" s="35">
        <v>1986.81</v>
      </c>
      <c r="L960" s="35">
        <v>1977.07</v>
      </c>
      <c r="M960" s="35">
        <v>1981.74</v>
      </c>
      <c r="N960" s="35">
        <v>1991.73</v>
      </c>
      <c r="O960" s="35">
        <v>1996.66</v>
      </c>
      <c r="P960" s="35">
        <v>1967.6</v>
      </c>
      <c r="Q960" s="35">
        <v>1977.98</v>
      </c>
      <c r="R960" s="35">
        <v>1990.55</v>
      </c>
      <c r="S960" s="35">
        <v>2000.26</v>
      </c>
      <c r="T960" s="35">
        <v>2022.48</v>
      </c>
      <c r="U960" s="35">
        <v>2000.85</v>
      </c>
      <c r="V960" s="35">
        <v>1878.42</v>
      </c>
      <c r="W960" s="35">
        <v>1872.75</v>
      </c>
      <c r="X960" s="35">
        <v>1824.72</v>
      </c>
      <c r="Y960" s="35">
        <v>1832.43</v>
      </c>
    </row>
    <row r="961" spans="1:25" x14ac:dyDescent="0.25">
      <c r="A961" s="63">
        <v>30</v>
      </c>
      <c r="B961" s="35">
        <v>1832.39</v>
      </c>
      <c r="C961" s="35">
        <v>1843.45</v>
      </c>
      <c r="D961" s="35">
        <v>1859.22</v>
      </c>
      <c r="E961" s="35">
        <v>1858.93</v>
      </c>
      <c r="F961" s="35">
        <v>1842.3</v>
      </c>
      <c r="G961" s="35">
        <v>1844.51</v>
      </c>
      <c r="H961" s="35">
        <v>1836.47</v>
      </c>
      <c r="I961" s="35">
        <v>1819.83</v>
      </c>
      <c r="J961" s="35">
        <v>2040.08</v>
      </c>
      <c r="K961" s="35">
        <v>2018.78</v>
      </c>
      <c r="L961" s="35">
        <v>2009.42</v>
      </c>
      <c r="M961" s="35">
        <v>2012.18</v>
      </c>
      <c r="N961" s="35">
        <v>2021.54</v>
      </c>
      <c r="O961" s="35">
        <v>2025.66</v>
      </c>
      <c r="P961" s="35">
        <v>2011.18</v>
      </c>
      <c r="Q961" s="35">
        <v>2009.07</v>
      </c>
      <c r="R961" s="35">
        <v>2016.2</v>
      </c>
      <c r="S961" s="35">
        <v>2011.32</v>
      </c>
      <c r="T961" s="35">
        <v>2027.65</v>
      </c>
      <c r="U961" s="35">
        <v>1999.78</v>
      </c>
      <c r="V961" s="35">
        <v>2002.93</v>
      </c>
      <c r="W961" s="35">
        <v>2004.19</v>
      </c>
      <c r="X961" s="35">
        <v>1849.63</v>
      </c>
      <c r="Y961" s="35">
        <v>1834.8</v>
      </c>
    </row>
    <row r="962" spans="1:25" x14ac:dyDescent="0.25">
      <c r="A962" s="63">
        <v>31</v>
      </c>
      <c r="B962" s="35">
        <v>0</v>
      </c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35">
        <v>0</v>
      </c>
    </row>
    <row r="964" spans="1:25" ht="30" customHeight="1" x14ac:dyDescent="0.25">
      <c r="A964" s="110" t="s">
        <v>81</v>
      </c>
      <c r="B964" s="137" t="s">
        <v>115</v>
      </c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</row>
    <row r="965" spans="1:25" ht="30" x14ac:dyDescent="0.25">
      <c r="A965" s="110"/>
      <c r="B965" s="33" t="s">
        <v>83</v>
      </c>
      <c r="C965" s="33" t="s">
        <v>84</v>
      </c>
      <c r="D965" s="33" t="s">
        <v>85</v>
      </c>
      <c r="E965" s="33" t="s">
        <v>86</v>
      </c>
      <c r="F965" s="33" t="s">
        <v>87</v>
      </c>
      <c r="G965" s="33" t="s">
        <v>88</v>
      </c>
      <c r="H965" s="33" t="s">
        <v>89</v>
      </c>
      <c r="I965" s="33" t="s">
        <v>90</v>
      </c>
      <c r="J965" s="33" t="s">
        <v>91</v>
      </c>
      <c r="K965" s="33" t="s">
        <v>92</v>
      </c>
      <c r="L965" s="33" t="s">
        <v>93</v>
      </c>
      <c r="M965" s="33" t="s">
        <v>94</v>
      </c>
      <c r="N965" s="33" t="s">
        <v>95</v>
      </c>
      <c r="O965" s="33" t="s">
        <v>96</v>
      </c>
      <c r="P965" s="33" t="s">
        <v>97</v>
      </c>
      <c r="Q965" s="33" t="s">
        <v>98</v>
      </c>
      <c r="R965" s="33" t="s">
        <v>99</v>
      </c>
      <c r="S965" s="33" t="s">
        <v>100</v>
      </c>
      <c r="T965" s="33" t="s">
        <v>101</v>
      </c>
      <c r="U965" s="33" t="s">
        <v>102</v>
      </c>
      <c r="V965" s="33" t="s">
        <v>103</v>
      </c>
      <c r="W965" s="33" t="s">
        <v>104</v>
      </c>
      <c r="X965" s="33" t="s">
        <v>105</v>
      </c>
      <c r="Y965" s="33" t="s">
        <v>106</v>
      </c>
    </row>
    <row r="966" spans="1:25" x14ac:dyDescent="0.25">
      <c r="A966" s="63">
        <v>1</v>
      </c>
      <c r="B966" s="35">
        <v>1539.69</v>
      </c>
      <c r="C966" s="35">
        <v>1502.59</v>
      </c>
      <c r="D966" s="35">
        <v>1474.08</v>
      </c>
      <c r="E966" s="35">
        <v>1454.26</v>
      </c>
      <c r="F966" s="35">
        <v>1429.91</v>
      </c>
      <c r="G966" s="35">
        <v>1444.87</v>
      </c>
      <c r="H966" s="35">
        <v>1482.65</v>
      </c>
      <c r="I966" s="35">
        <v>1540.91</v>
      </c>
      <c r="J966" s="35">
        <v>1560.63</v>
      </c>
      <c r="K966" s="35">
        <v>1558.24</v>
      </c>
      <c r="L966" s="35">
        <v>1556.13</v>
      </c>
      <c r="M966" s="35">
        <v>1551.55</v>
      </c>
      <c r="N966" s="35">
        <v>1555.73</v>
      </c>
      <c r="O966" s="35">
        <v>1552.5</v>
      </c>
      <c r="P966" s="35">
        <v>1547.2</v>
      </c>
      <c r="Q966" s="35">
        <v>1552.57</v>
      </c>
      <c r="R966" s="35">
        <v>1557.79</v>
      </c>
      <c r="S966" s="35">
        <v>1578.14</v>
      </c>
      <c r="T966" s="35">
        <v>1608.58</v>
      </c>
      <c r="U966" s="35">
        <v>1599.16</v>
      </c>
      <c r="V966" s="35">
        <v>1616.21</v>
      </c>
      <c r="W966" s="35">
        <v>1652.09</v>
      </c>
      <c r="X966" s="35">
        <v>1617.09</v>
      </c>
      <c r="Y966" s="35">
        <v>1569.32</v>
      </c>
    </row>
    <row r="967" spans="1:25" x14ac:dyDescent="0.25">
      <c r="A967" s="63">
        <v>2</v>
      </c>
      <c r="B967" s="35">
        <v>1457.91</v>
      </c>
      <c r="C967" s="35">
        <v>1439.95</v>
      </c>
      <c r="D967" s="35">
        <v>1393.48</v>
      </c>
      <c r="E967" s="35">
        <v>1355.36</v>
      </c>
      <c r="F967" s="35">
        <v>1346.7</v>
      </c>
      <c r="G967" s="35">
        <v>1383.3</v>
      </c>
      <c r="H967" s="35">
        <v>1390.93</v>
      </c>
      <c r="I967" s="35">
        <v>1400.81</v>
      </c>
      <c r="J967" s="35">
        <v>1463.73</v>
      </c>
      <c r="K967" s="35">
        <v>1468.02</v>
      </c>
      <c r="L967" s="35">
        <v>1469.52</v>
      </c>
      <c r="M967" s="35">
        <v>1468.68</v>
      </c>
      <c r="N967" s="35">
        <v>1465.12</v>
      </c>
      <c r="O967" s="35">
        <v>1471.21</v>
      </c>
      <c r="P967" s="35">
        <v>1473.28</v>
      </c>
      <c r="Q967" s="35">
        <v>1481.97</v>
      </c>
      <c r="R967" s="35">
        <v>1501.95</v>
      </c>
      <c r="S967" s="35">
        <v>1500</v>
      </c>
      <c r="T967" s="35">
        <v>1549.45</v>
      </c>
      <c r="U967" s="35">
        <v>1521.49</v>
      </c>
      <c r="V967" s="35">
        <v>1531.67</v>
      </c>
      <c r="W967" s="35">
        <v>1524.07</v>
      </c>
      <c r="X967" s="35">
        <v>1483.41</v>
      </c>
      <c r="Y967" s="35">
        <v>1462.03</v>
      </c>
    </row>
    <row r="968" spans="1:25" x14ac:dyDescent="0.25">
      <c r="A968" s="63">
        <v>3</v>
      </c>
      <c r="B968" s="35">
        <v>1481.29</v>
      </c>
      <c r="C968" s="35">
        <v>1482.18</v>
      </c>
      <c r="D968" s="35">
        <v>1441.35</v>
      </c>
      <c r="E968" s="35">
        <v>1416.89</v>
      </c>
      <c r="F968" s="35">
        <v>1405.94</v>
      </c>
      <c r="G968" s="35">
        <v>1443.4</v>
      </c>
      <c r="H968" s="35">
        <v>1497.1</v>
      </c>
      <c r="I968" s="35">
        <v>1527.63</v>
      </c>
      <c r="J968" s="35">
        <v>1525.81</v>
      </c>
      <c r="K968" s="35">
        <v>1526.35</v>
      </c>
      <c r="L968" s="35">
        <v>1523.24</v>
      </c>
      <c r="M968" s="35">
        <v>1526.41</v>
      </c>
      <c r="N968" s="35">
        <v>1522.25</v>
      </c>
      <c r="O968" s="35">
        <v>1522.79</v>
      </c>
      <c r="P968" s="35">
        <v>1529.41</v>
      </c>
      <c r="Q968" s="35">
        <v>1528.26</v>
      </c>
      <c r="R968" s="35">
        <v>1543.94</v>
      </c>
      <c r="S968" s="35">
        <v>1543.26</v>
      </c>
      <c r="T968" s="35">
        <v>1569.61</v>
      </c>
      <c r="U968" s="35">
        <v>1538.4</v>
      </c>
      <c r="V968" s="35">
        <v>1553.24</v>
      </c>
      <c r="W968" s="35">
        <v>1592.27</v>
      </c>
      <c r="X968" s="35">
        <v>1557.16</v>
      </c>
      <c r="Y968" s="35">
        <v>1491.27</v>
      </c>
    </row>
    <row r="969" spans="1:25" x14ac:dyDescent="0.25">
      <c r="A969" s="63">
        <v>4</v>
      </c>
      <c r="B969" s="35">
        <v>1382.03</v>
      </c>
      <c r="C969" s="35">
        <v>1380.79</v>
      </c>
      <c r="D969" s="35">
        <v>1355.1</v>
      </c>
      <c r="E969" s="35">
        <v>1338.32</v>
      </c>
      <c r="F969" s="35">
        <v>1333.64</v>
      </c>
      <c r="G969" s="35">
        <v>1295.53</v>
      </c>
      <c r="H969" s="35">
        <v>1308.82</v>
      </c>
      <c r="I969" s="35">
        <v>1304.1400000000001</v>
      </c>
      <c r="J969" s="35">
        <v>1302.6500000000001</v>
      </c>
      <c r="K969" s="35">
        <v>1302.79</v>
      </c>
      <c r="L969" s="35">
        <v>1300</v>
      </c>
      <c r="M969" s="35">
        <v>1298.92</v>
      </c>
      <c r="N969" s="35">
        <v>1293.6400000000001</v>
      </c>
      <c r="O969" s="35">
        <v>1365.13</v>
      </c>
      <c r="P969" s="35">
        <v>1371.5</v>
      </c>
      <c r="Q969" s="35">
        <v>1375.57</v>
      </c>
      <c r="R969" s="35">
        <v>1386.42</v>
      </c>
      <c r="S969" s="35">
        <v>1388.22</v>
      </c>
      <c r="T969" s="35">
        <v>1423.01</v>
      </c>
      <c r="U969" s="35">
        <v>1442.37</v>
      </c>
      <c r="V969" s="35">
        <v>1458.8</v>
      </c>
      <c r="W969" s="35">
        <v>1486.19</v>
      </c>
      <c r="X969" s="35">
        <v>1440.47</v>
      </c>
      <c r="Y969" s="35">
        <v>1388.82</v>
      </c>
    </row>
    <row r="970" spans="1:25" x14ac:dyDescent="0.25">
      <c r="A970" s="63">
        <v>5</v>
      </c>
      <c r="B970" s="35">
        <v>1447.29</v>
      </c>
      <c r="C970" s="35">
        <v>1444.7</v>
      </c>
      <c r="D970" s="35">
        <v>1414.82</v>
      </c>
      <c r="E970" s="35">
        <v>1388.95</v>
      </c>
      <c r="F970" s="35">
        <v>1378.11</v>
      </c>
      <c r="G970" s="35">
        <v>1418.77</v>
      </c>
      <c r="H970" s="35">
        <v>1437.28</v>
      </c>
      <c r="I970" s="35">
        <v>1497.81</v>
      </c>
      <c r="J970" s="35">
        <v>1604.64</v>
      </c>
      <c r="K970" s="35">
        <v>1607.46</v>
      </c>
      <c r="L970" s="35">
        <v>1570.54</v>
      </c>
      <c r="M970" s="35">
        <v>1600.12</v>
      </c>
      <c r="N970" s="35">
        <v>1588.38</v>
      </c>
      <c r="O970" s="35">
        <v>1488</v>
      </c>
      <c r="P970" s="35">
        <v>1597.67</v>
      </c>
      <c r="Q970" s="35">
        <v>1500.78</v>
      </c>
      <c r="R970" s="35">
        <v>1514.13</v>
      </c>
      <c r="S970" s="35">
        <v>1517.67</v>
      </c>
      <c r="T970" s="35">
        <v>1551.06</v>
      </c>
      <c r="U970" s="35">
        <v>1573.71</v>
      </c>
      <c r="V970" s="35">
        <v>1593.43</v>
      </c>
      <c r="W970" s="35">
        <v>1581</v>
      </c>
      <c r="X970" s="35">
        <v>1479.77</v>
      </c>
      <c r="Y970" s="35">
        <v>1447.6</v>
      </c>
    </row>
    <row r="971" spans="1:25" x14ac:dyDescent="0.25">
      <c r="A971" s="63">
        <v>6</v>
      </c>
      <c r="B971" s="35">
        <v>1512.05</v>
      </c>
      <c r="C971" s="35">
        <v>1527.1</v>
      </c>
      <c r="D971" s="35">
        <v>1507.06</v>
      </c>
      <c r="E971" s="35">
        <v>1444.88</v>
      </c>
      <c r="F971" s="35">
        <v>1446.87</v>
      </c>
      <c r="G971" s="35">
        <v>1494.18</v>
      </c>
      <c r="H971" s="35">
        <v>1543.81</v>
      </c>
      <c r="I971" s="35">
        <v>1584.12</v>
      </c>
      <c r="J971" s="35">
        <v>1587.43</v>
      </c>
      <c r="K971" s="35">
        <v>1585.45</v>
      </c>
      <c r="L971" s="35">
        <v>1580.63</v>
      </c>
      <c r="M971" s="35">
        <v>1581.52</v>
      </c>
      <c r="N971" s="35">
        <v>1575.43</v>
      </c>
      <c r="O971" s="35">
        <v>1578.22</v>
      </c>
      <c r="P971" s="35">
        <v>1586.36</v>
      </c>
      <c r="Q971" s="35">
        <v>1592.22</v>
      </c>
      <c r="R971" s="35">
        <v>1603.06</v>
      </c>
      <c r="S971" s="35">
        <v>1603.1</v>
      </c>
      <c r="T971" s="35">
        <v>1637.04</v>
      </c>
      <c r="U971" s="35">
        <v>1659.92</v>
      </c>
      <c r="V971" s="35">
        <v>1684.46</v>
      </c>
      <c r="W971" s="35">
        <v>1671.55</v>
      </c>
      <c r="X971" s="35">
        <v>1574.32</v>
      </c>
      <c r="Y971" s="35">
        <v>1512.82</v>
      </c>
    </row>
    <row r="972" spans="1:25" x14ac:dyDescent="0.25">
      <c r="A972" s="63">
        <v>7</v>
      </c>
      <c r="B972" s="35">
        <v>1444.42</v>
      </c>
      <c r="C972" s="35">
        <v>1438.93</v>
      </c>
      <c r="D972" s="35">
        <v>1460.23</v>
      </c>
      <c r="E972" s="35">
        <v>1449.96</v>
      </c>
      <c r="F972" s="35">
        <v>1441.38</v>
      </c>
      <c r="G972" s="35">
        <v>1479</v>
      </c>
      <c r="H972" s="35">
        <v>1547.23</v>
      </c>
      <c r="I972" s="35">
        <v>1576.33</v>
      </c>
      <c r="J972" s="35">
        <v>1581.15</v>
      </c>
      <c r="K972" s="35">
        <v>1593.08</v>
      </c>
      <c r="L972" s="35">
        <v>1591.91</v>
      </c>
      <c r="M972" s="35">
        <v>1591.53</v>
      </c>
      <c r="N972" s="35">
        <v>1581.08</v>
      </c>
      <c r="O972" s="35">
        <v>1584.46</v>
      </c>
      <c r="P972" s="35">
        <v>1581.75</v>
      </c>
      <c r="Q972" s="35">
        <v>1573.37</v>
      </c>
      <c r="R972" s="35">
        <v>1581.75</v>
      </c>
      <c r="S972" s="35">
        <v>1582.26</v>
      </c>
      <c r="T972" s="35">
        <v>1611.11</v>
      </c>
      <c r="U972" s="35">
        <v>1599.76</v>
      </c>
      <c r="V972" s="35">
        <v>1613.82</v>
      </c>
      <c r="W972" s="35">
        <v>1591.89</v>
      </c>
      <c r="X972" s="35">
        <v>1546.1</v>
      </c>
      <c r="Y972" s="35">
        <v>1490.37</v>
      </c>
    </row>
    <row r="973" spans="1:25" x14ac:dyDescent="0.25">
      <c r="A973" s="63">
        <v>8</v>
      </c>
      <c r="B973" s="35">
        <v>1531.39</v>
      </c>
      <c r="C973" s="35">
        <v>1510.75</v>
      </c>
      <c r="D973" s="35">
        <v>1514.31</v>
      </c>
      <c r="E973" s="35">
        <v>1452.48</v>
      </c>
      <c r="F973" s="35">
        <v>1499.67</v>
      </c>
      <c r="G973" s="35">
        <v>1531.3</v>
      </c>
      <c r="H973" s="35">
        <v>1567.33</v>
      </c>
      <c r="I973" s="35">
        <v>1626.34</v>
      </c>
      <c r="J973" s="35">
        <v>1672.14</v>
      </c>
      <c r="K973" s="35">
        <v>1670.5</v>
      </c>
      <c r="L973" s="35">
        <v>1670.7</v>
      </c>
      <c r="M973" s="35">
        <v>1662.5</v>
      </c>
      <c r="N973" s="35">
        <v>1670.69</v>
      </c>
      <c r="O973" s="35">
        <v>1663.82</v>
      </c>
      <c r="P973" s="35">
        <v>1664.33</v>
      </c>
      <c r="Q973" s="35">
        <v>1666.02</v>
      </c>
      <c r="R973" s="35">
        <v>1690.89</v>
      </c>
      <c r="S973" s="35">
        <v>1789.52</v>
      </c>
      <c r="T973" s="35">
        <v>1762.72</v>
      </c>
      <c r="U973" s="35">
        <v>1700.02</v>
      </c>
      <c r="V973" s="35">
        <v>1720.24</v>
      </c>
      <c r="W973" s="35">
        <v>1692.61</v>
      </c>
      <c r="X973" s="35">
        <v>1638.35</v>
      </c>
      <c r="Y973" s="35">
        <v>1555.28</v>
      </c>
    </row>
    <row r="974" spans="1:25" x14ac:dyDescent="0.25">
      <c r="A974" s="63">
        <v>9</v>
      </c>
      <c r="B974" s="35">
        <v>1530.33</v>
      </c>
      <c r="C974" s="35">
        <v>1509</v>
      </c>
      <c r="D974" s="35">
        <v>1513.58</v>
      </c>
      <c r="E974" s="35">
        <v>1392.24</v>
      </c>
      <c r="F974" s="35">
        <v>1451.03</v>
      </c>
      <c r="G974" s="35">
        <v>1545.5</v>
      </c>
      <c r="H974" s="35">
        <v>1550.82</v>
      </c>
      <c r="I974" s="35">
        <v>1576.79</v>
      </c>
      <c r="J974" s="35">
        <v>1602.72</v>
      </c>
      <c r="K974" s="35">
        <v>1658.33</v>
      </c>
      <c r="L974" s="35">
        <v>1672.31</v>
      </c>
      <c r="M974" s="35">
        <v>1669.94</v>
      </c>
      <c r="N974" s="35">
        <v>1665.9</v>
      </c>
      <c r="O974" s="35">
        <v>1661.57</v>
      </c>
      <c r="P974" s="35">
        <v>1662.11</v>
      </c>
      <c r="Q974" s="35">
        <v>1665.47</v>
      </c>
      <c r="R974" s="35">
        <v>1660.52</v>
      </c>
      <c r="S974" s="35">
        <v>1675.64</v>
      </c>
      <c r="T974" s="35">
        <v>1663.57</v>
      </c>
      <c r="U974" s="35">
        <v>1650.07</v>
      </c>
      <c r="V974" s="35">
        <v>1647.98</v>
      </c>
      <c r="W974" s="35">
        <v>1602.3</v>
      </c>
      <c r="X974" s="35">
        <v>1504.13</v>
      </c>
      <c r="Y974" s="35">
        <v>1375.66</v>
      </c>
    </row>
    <row r="975" spans="1:25" x14ac:dyDescent="0.25">
      <c r="A975" s="63">
        <v>10</v>
      </c>
      <c r="B975" s="35">
        <v>1436.22</v>
      </c>
      <c r="C975" s="35">
        <v>1445.79</v>
      </c>
      <c r="D975" s="35">
        <v>1525.6</v>
      </c>
      <c r="E975" s="35">
        <v>1628.86</v>
      </c>
      <c r="F975" s="35">
        <v>1719.47</v>
      </c>
      <c r="G975" s="35">
        <v>1798.95</v>
      </c>
      <c r="H975" s="35">
        <v>1857.55</v>
      </c>
      <c r="I975" s="35">
        <v>1861.81</v>
      </c>
      <c r="J975" s="35">
        <v>1903.64</v>
      </c>
      <c r="K975" s="35">
        <v>1906.8</v>
      </c>
      <c r="L975" s="35">
        <v>1899.82</v>
      </c>
      <c r="M975" s="35">
        <v>1931.29</v>
      </c>
      <c r="N975" s="35">
        <v>1916.3</v>
      </c>
      <c r="O975" s="35">
        <v>1907.03</v>
      </c>
      <c r="P975" s="35">
        <v>1911.92</v>
      </c>
      <c r="Q975" s="35">
        <v>1890.88</v>
      </c>
      <c r="R975" s="35">
        <v>1905.68</v>
      </c>
      <c r="S975" s="35">
        <v>1902.94</v>
      </c>
      <c r="T975" s="35">
        <v>1852.94</v>
      </c>
      <c r="U975" s="35">
        <v>1825.37</v>
      </c>
      <c r="V975" s="35">
        <v>1770.37</v>
      </c>
      <c r="W975" s="35">
        <v>1738.1</v>
      </c>
      <c r="X975" s="35">
        <v>1531.99</v>
      </c>
      <c r="Y975" s="35">
        <v>1426.4</v>
      </c>
    </row>
    <row r="976" spans="1:25" x14ac:dyDescent="0.25">
      <c r="A976" s="63">
        <v>11</v>
      </c>
      <c r="B976" s="35">
        <v>1446.78</v>
      </c>
      <c r="C976" s="35">
        <v>1340.6</v>
      </c>
      <c r="D976" s="35">
        <v>1561.92</v>
      </c>
      <c r="E976" s="35">
        <v>1591.53</v>
      </c>
      <c r="F976" s="35">
        <v>1577.84</v>
      </c>
      <c r="G976" s="35">
        <v>1632.79</v>
      </c>
      <c r="H976" s="35">
        <v>1713.15</v>
      </c>
      <c r="I976" s="35">
        <v>1704.79</v>
      </c>
      <c r="J976" s="35">
        <v>1706.14</v>
      </c>
      <c r="K976" s="35">
        <v>1702.44</v>
      </c>
      <c r="L976" s="35">
        <v>1695.81</v>
      </c>
      <c r="M976" s="35">
        <v>1700.2</v>
      </c>
      <c r="N976" s="35">
        <v>1687.53</v>
      </c>
      <c r="O976" s="35">
        <v>1691.57</v>
      </c>
      <c r="P976" s="35">
        <v>1692.18</v>
      </c>
      <c r="Q976" s="35">
        <v>1691.02</v>
      </c>
      <c r="R976" s="35">
        <v>1701.79</v>
      </c>
      <c r="S976" s="35">
        <v>1705.62</v>
      </c>
      <c r="T976" s="35">
        <v>1688.77</v>
      </c>
      <c r="U976" s="35">
        <v>1657.45</v>
      </c>
      <c r="V976" s="35">
        <v>1664.02</v>
      </c>
      <c r="W976" s="35">
        <v>1636.84</v>
      </c>
      <c r="X976" s="35">
        <v>1508.17</v>
      </c>
      <c r="Y976" s="35">
        <v>1355.03</v>
      </c>
    </row>
    <row r="977" spans="1:25" x14ac:dyDescent="0.25">
      <c r="A977" s="63">
        <v>12</v>
      </c>
      <c r="B977" s="35">
        <v>1468.92</v>
      </c>
      <c r="C977" s="35">
        <v>1556.48</v>
      </c>
      <c r="D977" s="35">
        <v>1618.87</v>
      </c>
      <c r="E977" s="35">
        <v>1658.98</v>
      </c>
      <c r="F977" s="35">
        <v>1640</v>
      </c>
      <c r="G977" s="35">
        <v>1685.29</v>
      </c>
      <c r="H977" s="35">
        <v>1683.37</v>
      </c>
      <c r="I977" s="35">
        <v>1729.77</v>
      </c>
      <c r="J977" s="35">
        <v>1767.45</v>
      </c>
      <c r="K977" s="35">
        <v>1779.95</v>
      </c>
      <c r="L977" s="35">
        <v>1773.6</v>
      </c>
      <c r="M977" s="35">
        <v>1779.88</v>
      </c>
      <c r="N977" s="35">
        <v>1747.73</v>
      </c>
      <c r="O977" s="35">
        <v>1751.41</v>
      </c>
      <c r="P977" s="35">
        <v>1750.08</v>
      </c>
      <c r="Q977" s="35">
        <v>1740.68</v>
      </c>
      <c r="R977" s="35">
        <v>1746.17</v>
      </c>
      <c r="S977" s="35">
        <v>1809.32</v>
      </c>
      <c r="T977" s="35">
        <v>1779.87</v>
      </c>
      <c r="U977" s="35">
        <v>1766.87</v>
      </c>
      <c r="V977" s="35">
        <v>1729.05</v>
      </c>
      <c r="W977" s="35">
        <v>1651.02</v>
      </c>
      <c r="X977" s="35">
        <v>1549.01</v>
      </c>
      <c r="Y977" s="35">
        <v>1436.3</v>
      </c>
    </row>
    <row r="978" spans="1:25" x14ac:dyDescent="0.25">
      <c r="A978" s="63">
        <v>13</v>
      </c>
      <c r="B978" s="35">
        <v>1431.47</v>
      </c>
      <c r="C978" s="35">
        <v>1415.55</v>
      </c>
      <c r="D978" s="35">
        <v>1573.55</v>
      </c>
      <c r="E978" s="35">
        <v>1625.82</v>
      </c>
      <c r="F978" s="35">
        <v>1668.08</v>
      </c>
      <c r="G978" s="35">
        <v>1630.89</v>
      </c>
      <c r="H978" s="35">
        <v>1725.36</v>
      </c>
      <c r="I978" s="35">
        <v>1779.33</v>
      </c>
      <c r="J978" s="35">
        <v>1796.56</v>
      </c>
      <c r="K978" s="35">
        <v>1786</v>
      </c>
      <c r="L978" s="35">
        <v>1797.65</v>
      </c>
      <c r="M978" s="35">
        <v>1803.89</v>
      </c>
      <c r="N978" s="35">
        <v>1777.52</v>
      </c>
      <c r="O978" s="35">
        <v>1783.36</v>
      </c>
      <c r="P978" s="35">
        <v>1787.42</v>
      </c>
      <c r="Q978" s="35">
        <v>1788.04</v>
      </c>
      <c r="R978" s="35">
        <v>1786.7</v>
      </c>
      <c r="S978" s="35">
        <v>1802.24</v>
      </c>
      <c r="T978" s="35">
        <v>1818.37</v>
      </c>
      <c r="U978" s="35">
        <v>1765.07</v>
      </c>
      <c r="V978" s="35">
        <v>1731.07</v>
      </c>
      <c r="W978" s="35">
        <v>1711.76</v>
      </c>
      <c r="X978" s="35">
        <v>1575.71</v>
      </c>
      <c r="Y978" s="35">
        <v>1534.03</v>
      </c>
    </row>
    <row r="979" spans="1:25" x14ac:dyDescent="0.25">
      <c r="A979" s="63">
        <v>14</v>
      </c>
      <c r="B979" s="35">
        <v>1660.11</v>
      </c>
      <c r="C979" s="35">
        <v>1690.68</v>
      </c>
      <c r="D979" s="35">
        <v>1760.32</v>
      </c>
      <c r="E979" s="35">
        <v>1790.69</v>
      </c>
      <c r="F979" s="35">
        <v>1851.17</v>
      </c>
      <c r="G979" s="35">
        <v>1814.15</v>
      </c>
      <c r="H979" s="35">
        <v>1843.66</v>
      </c>
      <c r="I979" s="35">
        <v>1876.98</v>
      </c>
      <c r="J979" s="35">
        <v>1911.47</v>
      </c>
      <c r="K979" s="35">
        <v>1981.09</v>
      </c>
      <c r="L979" s="35">
        <v>1901.26</v>
      </c>
      <c r="M979" s="35">
        <v>1911.74</v>
      </c>
      <c r="N979" s="35">
        <v>1901.57</v>
      </c>
      <c r="O979" s="35">
        <v>1873.76</v>
      </c>
      <c r="P979" s="35">
        <v>1895.57</v>
      </c>
      <c r="Q979" s="35">
        <v>1892.89</v>
      </c>
      <c r="R979" s="35">
        <v>1912.58</v>
      </c>
      <c r="S979" s="35">
        <v>1903.42</v>
      </c>
      <c r="T979" s="35">
        <v>1916.45</v>
      </c>
      <c r="U979" s="35">
        <v>1905.81</v>
      </c>
      <c r="V979" s="35">
        <v>1845.58</v>
      </c>
      <c r="W979" s="35">
        <v>1831.07</v>
      </c>
      <c r="X979" s="35">
        <v>1753.14</v>
      </c>
      <c r="Y979" s="35">
        <v>1677.91</v>
      </c>
    </row>
    <row r="980" spans="1:25" x14ac:dyDescent="0.25">
      <c r="A980" s="63">
        <v>15</v>
      </c>
      <c r="B980" s="35">
        <v>1787.39</v>
      </c>
      <c r="C980" s="35">
        <v>1713.44</v>
      </c>
      <c r="D980" s="35">
        <v>1841.55</v>
      </c>
      <c r="E980" s="35">
        <v>1866.99</v>
      </c>
      <c r="F980" s="35">
        <v>1855.87</v>
      </c>
      <c r="G980" s="35">
        <v>1842.34</v>
      </c>
      <c r="H980" s="35">
        <v>1841.86</v>
      </c>
      <c r="I980" s="35">
        <v>2012.23</v>
      </c>
      <c r="J980" s="35">
        <v>2005.09</v>
      </c>
      <c r="K980" s="35">
        <v>2011.13</v>
      </c>
      <c r="L980" s="35">
        <v>2006.53</v>
      </c>
      <c r="M980" s="35">
        <v>2009.04</v>
      </c>
      <c r="N980" s="35">
        <v>1869.66</v>
      </c>
      <c r="O980" s="35">
        <v>1854.49</v>
      </c>
      <c r="P980" s="35">
        <v>1820.2</v>
      </c>
      <c r="Q980" s="35">
        <v>1819.47</v>
      </c>
      <c r="R980" s="35">
        <v>1823.31</v>
      </c>
      <c r="S980" s="35">
        <v>1827.7</v>
      </c>
      <c r="T980" s="35">
        <v>1853.84</v>
      </c>
      <c r="U980" s="35">
        <v>1824.64</v>
      </c>
      <c r="V980" s="35">
        <v>1828.44</v>
      </c>
      <c r="W980" s="35">
        <v>1835.96</v>
      </c>
      <c r="X980" s="35">
        <v>1853.18</v>
      </c>
      <c r="Y980" s="35">
        <v>1836.37</v>
      </c>
    </row>
    <row r="981" spans="1:25" x14ac:dyDescent="0.25">
      <c r="A981" s="63">
        <v>16</v>
      </c>
      <c r="B981" s="35">
        <v>1775.79</v>
      </c>
      <c r="C981" s="35">
        <v>1722.13</v>
      </c>
      <c r="D981" s="35">
        <v>1720.86</v>
      </c>
      <c r="E981" s="35">
        <v>1715.24</v>
      </c>
      <c r="F981" s="35">
        <v>1772.02</v>
      </c>
      <c r="G981" s="35">
        <v>1753.53</v>
      </c>
      <c r="H981" s="35">
        <v>1749.62</v>
      </c>
      <c r="I981" s="35">
        <v>1823.55</v>
      </c>
      <c r="J981" s="35">
        <v>1810.25</v>
      </c>
      <c r="K981" s="35">
        <v>1822.88</v>
      </c>
      <c r="L981" s="35">
        <v>1818.21</v>
      </c>
      <c r="M981" s="35">
        <v>1814.94</v>
      </c>
      <c r="N981" s="35">
        <v>1820.8</v>
      </c>
      <c r="O981" s="35">
        <v>1811.65</v>
      </c>
      <c r="P981" s="35">
        <v>1812.34</v>
      </c>
      <c r="Q981" s="35">
        <v>1812.3</v>
      </c>
      <c r="R981" s="35">
        <v>1814.33</v>
      </c>
      <c r="S981" s="35">
        <v>1815.98</v>
      </c>
      <c r="T981" s="35">
        <v>1876.33</v>
      </c>
      <c r="U981" s="35">
        <v>1815.81</v>
      </c>
      <c r="V981" s="35">
        <v>1800.05</v>
      </c>
      <c r="W981" s="35">
        <v>1803.78</v>
      </c>
      <c r="X981" s="35">
        <v>1780.28</v>
      </c>
      <c r="Y981" s="35">
        <v>1682.78</v>
      </c>
    </row>
    <row r="982" spans="1:25" x14ac:dyDescent="0.25">
      <c r="A982" s="63">
        <v>17</v>
      </c>
      <c r="B982" s="35">
        <v>1714.07</v>
      </c>
      <c r="C982" s="35">
        <v>1777.89</v>
      </c>
      <c r="D982" s="35">
        <v>1784.03</v>
      </c>
      <c r="E982" s="35">
        <v>1836.11</v>
      </c>
      <c r="F982" s="35">
        <v>1855.58</v>
      </c>
      <c r="G982" s="35">
        <v>1833.12</v>
      </c>
      <c r="H982" s="35">
        <v>1826.11</v>
      </c>
      <c r="I982" s="35">
        <v>1816.36</v>
      </c>
      <c r="J982" s="35">
        <v>1843.17</v>
      </c>
      <c r="K982" s="35">
        <v>1866.59</v>
      </c>
      <c r="L982" s="35">
        <v>1851.31</v>
      </c>
      <c r="M982" s="35">
        <v>1843</v>
      </c>
      <c r="N982" s="35">
        <v>1801.66</v>
      </c>
      <c r="O982" s="35">
        <v>1795.61</v>
      </c>
      <c r="P982" s="35">
        <v>1800.96</v>
      </c>
      <c r="Q982" s="35">
        <v>1801.86</v>
      </c>
      <c r="R982" s="35">
        <v>1799.5</v>
      </c>
      <c r="S982" s="35">
        <v>1844.89</v>
      </c>
      <c r="T982" s="35">
        <v>1871.81</v>
      </c>
      <c r="U982" s="35">
        <v>1846.09</v>
      </c>
      <c r="V982" s="35">
        <v>1807.14</v>
      </c>
      <c r="W982" s="35">
        <v>1806.07</v>
      </c>
      <c r="X982" s="35">
        <v>1788.48</v>
      </c>
      <c r="Y982" s="35">
        <v>1704.26</v>
      </c>
    </row>
    <row r="983" spans="1:25" x14ac:dyDescent="0.25">
      <c r="A983" s="63">
        <v>18</v>
      </c>
      <c r="B983" s="35">
        <v>1803.5</v>
      </c>
      <c r="C983" s="35">
        <v>1807.18</v>
      </c>
      <c r="D983" s="35">
        <v>1845.65</v>
      </c>
      <c r="E983" s="35">
        <v>1834.99</v>
      </c>
      <c r="F983" s="35">
        <v>1818.34</v>
      </c>
      <c r="G983" s="35">
        <v>1829.54</v>
      </c>
      <c r="H983" s="35">
        <v>1819.75</v>
      </c>
      <c r="I983" s="35">
        <v>1820.43</v>
      </c>
      <c r="J983" s="35">
        <v>1839.73</v>
      </c>
      <c r="K983" s="35">
        <v>1849.73</v>
      </c>
      <c r="L983" s="35">
        <v>1852.52</v>
      </c>
      <c r="M983" s="35">
        <v>1873.66</v>
      </c>
      <c r="N983" s="35">
        <v>1854.65</v>
      </c>
      <c r="O983" s="35">
        <v>1869.72</v>
      </c>
      <c r="P983" s="35">
        <v>1809.47</v>
      </c>
      <c r="Q983" s="35">
        <v>1809.06</v>
      </c>
      <c r="R983" s="35">
        <v>1830.71</v>
      </c>
      <c r="S983" s="35">
        <v>1846.19</v>
      </c>
      <c r="T983" s="35">
        <v>1876.9</v>
      </c>
      <c r="U983" s="35">
        <v>1857.73</v>
      </c>
      <c r="V983" s="35">
        <v>1831.2</v>
      </c>
      <c r="W983" s="35">
        <v>1820.31</v>
      </c>
      <c r="X983" s="35">
        <v>1832.02</v>
      </c>
      <c r="Y983" s="35">
        <v>1792.41</v>
      </c>
    </row>
    <row r="984" spans="1:25" x14ac:dyDescent="0.25">
      <c r="A984" s="63">
        <v>19</v>
      </c>
      <c r="B984" s="35">
        <v>1788.55</v>
      </c>
      <c r="C984" s="35">
        <v>1833.37</v>
      </c>
      <c r="D984" s="35">
        <v>1832.98</v>
      </c>
      <c r="E984" s="35">
        <v>1829.28</v>
      </c>
      <c r="F984" s="35">
        <v>1823.41</v>
      </c>
      <c r="G984" s="35">
        <v>1885.81</v>
      </c>
      <c r="H984" s="35">
        <v>1831.44</v>
      </c>
      <c r="I984" s="35">
        <v>1833.7</v>
      </c>
      <c r="J984" s="35">
        <v>1843.99</v>
      </c>
      <c r="K984" s="35">
        <v>1842.23</v>
      </c>
      <c r="L984" s="35">
        <v>1837.4</v>
      </c>
      <c r="M984" s="35">
        <v>1860.53</v>
      </c>
      <c r="N984" s="35">
        <v>1859.26</v>
      </c>
      <c r="O984" s="35">
        <v>1867.55</v>
      </c>
      <c r="P984" s="35">
        <v>1814.14</v>
      </c>
      <c r="Q984" s="35">
        <v>1807.58</v>
      </c>
      <c r="R984" s="35">
        <v>1823.09</v>
      </c>
      <c r="S984" s="35">
        <v>1841.36</v>
      </c>
      <c r="T984" s="35">
        <v>1899.7</v>
      </c>
      <c r="U984" s="35">
        <v>1824.05</v>
      </c>
      <c r="V984" s="35">
        <v>1802.61</v>
      </c>
      <c r="W984" s="35">
        <v>1801.26</v>
      </c>
      <c r="X984" s="35">
        <v>1818.14</v>
      </c>
      <c r="Y984" s="35">
        <v>1786.08</v>
      </c>
    </row>
    <row r="985" spans="1:25" x14ac:dyDescent="0.25">
      <c r="A985" s="63">
        <v>20</v>
      </c>
      <c r="B985" s="35">
        <v>1837.24</v>
      </c>
      <c r="C985" s="35">
        <v>1834.97</v>
      </c>
      <c r="D985" s="35">
        <v>1848.13</v>
      </c>
      <c r="E985" s="35">
        <v>1908.06</v>
      </c>
      <c r="F985" s="35">
        <v>1865.09</v>
      </c>
      <c r="G985" s="35">
        <v>1891.88</v>
      </c>
      <c r="H985" s="35">
        <v>1837.8</v>
      </c>
      <c r="I985" s="35">
        <v>1840.17</v>
      </c>
      <c r="J985" s="35">
        <v>1876.39</v>
      </c>
      <c r="K985" s="35">
        <v>1904.22</v>
      </c>
      <c r="L985" s="35">
        <v>1888.17</v>
      </c>
      <c r="M985" s="35">
        <v>1876.74</v>
      </c>
      <c r="N985" s="35">
        <v>1845.09</v>
      </c>
      <c r="O985" s="35">
        <v>1820.72</v>
      </c>
      <c r="P985" s="35">
        <v>1813.15</v>
      </c>
      <c r="Q985" s="35">
        <v>1805.29</v>
      </c>
      <c r="R985" s="35">
        <v>1816.4</v>
      </c>
      <c r="S985" s="35">
        <v>1865.42</v>
      </c>
      <c r="T985" s="35">
        <v>1931.8</v>
      </c>
      <c r="U985" s="35">
        <v>1867.85</v>
      </c>
      <c r="V985" s="35">
        <v>1839.64</v>
      </c>
      <c r="W985" s="35">
        <v>1819.93</v>
      </c>
      <c r="X985" s="35">
        <v>1839.21</v>
      </c>
      <c r="Y985" s="35">
        <v>1847.53</v>
      </c>
    </row>
    <row r="986" spans="1:25" x14ac:dyDescent="0.25">
      <c r="A986" s="63">
        <v>21</v>
      </c>
      <c r="B986" s="35">
        <v>1847.24</v>
      </c>
      <c r="C986" s="35">
        <v>1844.94</v>
      </c>
      <c r="D986" s="35">
        <v>1853.21</v>
      </c>
      <c r="E986" s="35">
        <v>1872.13</v>
      </c>
      <c r="F986" s="35">
        <v>1837.15</v>
      </c>
      <c r="G986" s="35">
        <v>1864.89</v>
      </c>
      <c r="H986" s="35">
        <v>1840.14</v>
      </c>
      <c r="I986" s="35">
        <v>1839.47</v>
      </c>
      <c r="J986" s="35">
        <v>1879.21</v>
      </c>
      <c r="K986" s="35">
        <v>1895.35</v>
      </c>
      <c r="L986" s="35">
        <v>1900.22</v>
      </c>
      <c r="M986" s="35">
        <v>1888.38</v>
      </c>
      <c r="N986" s="35">
        <v>1866.84</v>
      </c>
      <c r="O986" s="35">
        <v>1828.67</v>
      </c>
      <c r="P986" s="35">
        <v>1812.52</v>
      </c>
      <c r="Q986" s="35">
        <v>1815.01</v>
      </c>
      <c r="R986" s="35">
        <v>1818.77</v>
      </c>
      <c r="S986" s="35">
        <v>1859.18</v>
      </c>
      <c r="T986" s="35">
        <v>1851.97</v>
      </c>
      <c r="U986" s="35">
        <v>1837.57</v>
      </c>
      <c r="V986" s="35">
        <v>1824.36</v>
      </c>
      <c r="W986" s="35">
        <v>1822.86</v>
      </c>
      <c r="X986" s="35">
        <v>1837.92</v>
      </c>
      <c r="Y986" s="35">
        <v>1841.29</v>
      </c>
    </row>
    <row r="987" spans="1:25" x14ac:dyDescent="0.25">
      <c r="A987" s="63">
        <v>22</v>
      </c>
      <c r="B987" s="35">
        <v>1861.89</v>
      </c>
      <c r="C987" s="35">
        <v>1827.23</v>
      </c>
      <c r="D987" s="35">
        <v>1845.75</v>
      </c>
      <c r="E987" s="35">
        <v>1875.88</v>
      </c>
      <c r="F987" s="35">
        <v>1837.6</v>
      </c>
      <c r="G987" s="35">
        <v>1859.61</v>
      </c>
      <c r="H987" s="35">
        <v>1869.39</v>
      </c>
      <c r="I987" s="35">
        <v>1887.11</v>
      </c>
      <c r="J987" s="35">
        <v>2004.12</v>
      </c>
      <c r="K987" s="35">
        <v>1999.88</v>
      </c>
      <c r="L987" s="35">
        <v>1998.78</v>
      </c>
      <c r="M987" s="35">
        <v>1996.37</v>
      </c>
      <c r="N987" s="35">
        <v>2009.14</v>
      </c>
      <c r="O987" s="35">
        <v>2027.84</v>
      </c>
      <c r="P987" s="35">
        <v>2033.88</v>
      </c>
      <c r="Q987" s="35">
        <v>2037.13</v>
      </c>
      <c r="R987" s="35">
        <v>2337.39</v>
      </c>
      <c r="S987" s="35">
        <v>2311.73</v>
      </c>
      <c r="T987" s="35">
        <v>2049.8000000000002</v>
      </c>
      <c r="U987" s="35">
        <v>2013.22</v>
      </c>
      <c r="V987" s="35">
        <v>1981.46</v>
      </c>
      <c r="W987" s="35">
        <v>1933.25</v>
      </c>
      <c r="X987" s="35">
        <v>1866.21</v>
      </c>
      <c r="Y987" s="35">
        <v>1850.41</v>
      </c>
    </row>
    <row r="988" spans="1:25" x14ac:dyDescent="0.25">
      <c r="A988" s="63">
        <v>23</v>
      </c>
      <c r="B988" s="35">
        <v>1681.64</v>
      </c>
      <c r="C988" s="35">
        <v>1661.46</v>
      </c>
      <c r="D988" s="35">
        <v>1667.36</v>
      </c>
      <c r="E988" s="35">
        <v>1683.93</v>
      </c>
      <c r="F988" s="35">
        <v>1658.37</v>
      </c>
      <c r="G988" s="35">
        <v>1691.21</v>
      </c>
      <c r="H988" s="35">
        <v>1707.55</v>
      </c>
      <c r="I988" s="35">
        <v>1697.32</v>
      </c>
      <c r="J988" s="35">
        <v>1766.86</v>
      </c>
      <c r="K988" s="35">
        <v>1794.65</v>
      </c>
      <c r="L988" s="35">
        <v>1793.24</v>
      </c>
      <c r="M988" s="35">
        <v>1789.45</v>
      </c>
      <c r="N988" s="35">
        <v>1779.32</v>
      </c>
      <c r="O988" s="35">
        <v>1772.1</v>
      </c>
      <c r="P988" s="35">
        <v>1773.58</v>
      </c>
      <c r="Q988" s="35">
        <v>1778.07</v>
      </c>
      <c r="R988" s="35">
        <v>1777.42</v>
      </c>
      <c r="S988" s="35">
        <v>1796.91</v>
      </c>
      <c r="T988" s="35">
        <v>1861.56</v>
      </c>
      <c r="U988" s="35">
        <v>1832.96</v>
      </c>
      <c r="V988" s="35">
        <v>1805.5</v>
      </c>
      <c r="W988" s="35">
        <v>1780.87</v>
      </c>
      <c r="X988" s="35">
        <v>1718.17</v>
      </c>
      <c r="Y988" s="35">
        <v>1661.56</v>
      </c>
    </row>
    <row r="989" spans="1:25" x14ac:dyDescent="0.25">
      <c r="A989" s="63">
        <v>24</v>
      </c>
      <c r="B989" s="35">
        <v>1790.25</v>
      </c>
      <c r="C989" s="35">
        <v>1820.77</v>
      </c>
      <c r="D989" s="35">
        <v>1846.44</v>
      </c>
      <c r="E989" s="35">
        <v>1857.12</v>
      </c>
      <c r="F989" s="35">
        <v>1827.49</v>
      </c>
      <c r="G989" s="35">
        <v>1819</v>
      </c>
      <c r="H989" s="35">
        <v>1826.28</v>
      </c>
      <c r="I989" s="35">
        <v>1837.86</v>
      </c>
      <c r="J989" s="35">
        <v>1839.49</v>
      </c>
      <c r="K989" s="35">
        <v>1838.35</v>
      </c>
      <c r="L989" s="35">
        <v>1841.84</v>
      </c>
      <c r="M989" s="35">
        <v>1838.81</v>
      </c>
      <c r="N989" s="35">
        <v>1832.47</v>
      </c>
      <c r="O989" s="35">
        <v>1824.39</v>
      </c>
      <c r="P989" s="35">
        <v>1809.65</v>
      </c>
      <c r="Q989" s="35">
        <v>1800.17</v>
      </c>
      <c r="R989" s="35">
        <v>1799.42</v>
      </c>
      <c r="S989" s="35">
        <v>1802.25</v>
      </c>
      <c r="T989" s="35">
        <v>1823.62</v>
      </c>
      <c r="U989" s="35">
        <v>1819.01</v>
      </c>
      <c r="V989" s="35">
        <v>1826.89</v>
      </c>
      <c r="W989" s="35">
        <v>1832.99</v>
      </c>
      <c r="X989" s="35">
        <v>1797.33</v>
      </c>
      <c r="Y989" s="35">
        <v>1729.49</v>
      </c>
    </row>
    <row r="990" spans="1:25" x14ac:dyDescent="0.25">
      <c r="A990" s="63">
        <v>25</v>
      </c>
      <c r="B990" s="35">
        <v>1666.67</v>
      </c>
      <c r="C990" s="35">
        <v>1675.7</v>
      </c>
      <c r="D990" s="35">
        <v>1713.32</v>
      </c>
      <c r="E990" s="35">
        <v>1801.33</v>
      </c>
      <c r="F990" s="35">
        <v>1788.09</v>
      </c>
      <c r="G990" s="35">
        <v>1818.72</v>
      </c>
      <c r="H990" s="35">
        <v>1814.54</v>
      </c>
      <c r="I990" s="35">
        <v>1814.58</v>
      </c>
      <c r="J990" s="35">
        <v>1815.9</v>
      </c>
      <c r="K990" s="35">
        <v>1819.14</v>
      </c>
      <c r="L990" s="35">
        <v>1824.18</v>
      </c>
      <c r="M990" s="35">
        <v>1824.61</v>
      </c>
      <c r="N990" s="35">
        <v>1819.58</v>
      </c>
      <c r="O990" s="35">
        <v>1815.6</v>
      </c>
      <c r="P990" s="35">
        <v>1805.3</v>
      </c>
      <c r="Q990" s="35">
        <v>1802.14</v>
      </c>
      <c r="R990" s="35">
        <v>1807.89</v>
      </c>
      <c r="S990" s="35">
        <v>1813.29</v>
      </c>
      <c r="T990" s="35">
        <v>1820.43</v>
      </c>
      <c r="U990" s="35">
        <v>1836.35</v>
      </c>
      <c r="V990" s="35">
        <v>1818.85</v>
      </c>
      <c r="W990" s="35">
        <v>1817.08</v>
      </c>
      <c r="X990" s="35">
        <v>1764.12</v>
      </c>
      <c r="Y990" s="35">
        <v>1707.77</v>
      </c>
    </row>
    <row r="991" spans="1:25" x14ac:dyDescent="0.25">
      <c r="A991" s="63">
        <v>26</v>
      </c>
      <c r="B991" s="35">
        <v>1679.34</v>
      </c>
      <c r="C991" s="35">
        <v>1661.31</v>
      </c>
      <c r="D991" s="35">
        <v>1712.98</v>
      </c>
      <c r="E991" s="35">
        <v>1769.29</v>
      </c>
      <c r="F991" s="35">
        <v>1739.45</v>
      </c>
      <c r="G991" s="35">
        <v>1769.44</v>
      </c>
      <c r="H991" s="35">
        <v>1788.59</v>
      </c>
      <c r="I991" s="35">
        <v>1791.37</v>
      </c>
      <c r="J991" s="35">
        <v>1793.51</v>
      </c>
      <c r="K991" s="35">
        <v>2060.0500000000002</v>
      </c>
      <c r="L991" s="35">
        <v>2045.62</v>
      </c>
      <c r="M991" s="35">
        <v>1817.46</v>
      </c>
      <c r="N991" s="35">
        <v>1810.54</v>
      </c>
      <c r="O991" s="35">
        <v>1793.59</v>
      </c>
      <c r="P991" s="35">
        <v>1788.93</v>
      </c>
      <c r="Q991" s="35">
        <v>1785.1</v>
      </c>
      <c r="R991" s="35">
        <v>1790.44</v>
      </c>
      <c r="S991" s="35">
        <v>1801.37</v>
      </c>
      <c r="T991" s="35">
        <v>1813.83</v>
      </c>
      <c r="U991" s="35">
        <v>1802.68</v>
      </c>
      <c r="V991" s="35">
        <v>1782</v>
      </c>
      <c r="W991" s="35">
        <v>1776.76</v>
      </c>
      <c r="X991" s="35">
        <v>1724.42</v>
      </c>
      <c r="Y991" s="35">
        <v>1658.92</v>
      </c>
    </row>
    <row r="992" spans="1:25" x14ac:dyDescent="0.25">
      <c r="A992" s="63">
        <v>27</v>
      </c>
      <c r="B992" s="35">
        <v>1618.28</v>
      </c>
      <c r="C992" s="35">
        <v>1585.85</v>
      </c>
      <c r="D992" s="35">
        <v>1628.57</v>
      </c>
      <c r="E992" s="35">
        <v>1672.23</v>
      </c>
      <c r="F992" s="35">
        <v>1635.24</v>
      </c>
      <c r="G992" s="35">
        <v>1666.17</v>
      </c>
      <c r="H992" s="35">
        <v>1715.97</v>
      </c>
      <c r="I992" s="35">
        <v>1728.99</v>
      </c>
      <c r="J992" s="35">
        <v>1840</v>
      </c>
      <c r="K992" s="35">
        <v>1839.71</v>
      </c>
      <c r="L992" s="35">
        <v>1838.99</v>
      </c>
      <c r="M992" s="35">
        <v>1839</v>
      </c>
      <c r="N992" s="35">
        <v>1832.2</v>
      </c>
      <c r="O992" s="35">
        <v>1829.16</v>
      </c>
      <c r="P992" s="35">
        <v>1752.81</v>
      </c>
      <c r="Q992" s="35">
        <v>1770.68</v>
      </c>
      <c r="R992" s="35">
        <v>1782.56</v>
      </c>
      <c r="S992" s="35">
        <v>1795.37</v>
      </c>
      <c r="T992" s="35">
        <v>1806.42</v>
      </c>
      <c r="U992" s="35">
        <v>1753.98</v>
      </c>
      <c r="V992" s="35">
        <v>1718.15</v>
      </c>
      <c r="W992" s="35">
        <v>1695.98</v>
      </c>
      <c r="X992" s="35">
        <v>1658.22</v>
      </c>
      <c r="Y992" s="35">
        <v>1588.37</v>
      </c>
    </row>
    <row r="993" spans="1:25" x14ac:dyDescent="0.25">
      <c r="A993" s="63">
        <v>28</v>
      </c>
      <c r="B993" s="35">
        <v>1622.01</v>
      </c>
      <c r="C993" s="35">
        <v>1581.46</v>
      </c>
      <c r="D993" s="35">
        <v>1624</v>
      </c>
      <c r="E993" s="35">
        <v>1673.66</v>
      </c>
      <c r="F993" s="35">
        <v>1646.96</v>
      </c>
      <c r="G993" s="35">
        <v>1682.21</v>
      </c>
      <c r="H993" s="35">
        <v>1743.58</v>
      </c>
      <c r="I993" s="35">
        <v>1754.98</v>
      </c>
      <c r="J993" s="35">
        <v>1850.7</v>
      </c>
      <c r="K993" s="35">
        <v>1866.1</v>
      </c>
      <c r="L993" s="35">
        <v>1873.37</v>
      </c>
      <c r="M993" s="35">
        <v>1815.26</v>
      </c>
      <c r="N993" s="35">
        <v>1849.98</v>
      </c>
      <c r="O993" s="35">
        <v>1818.07</v>
      </c>
      <c r="P993" s="35">
        <v>1779.65</v>
      </c>
      <c r="Q993" s="35">
        <v>1778.42</v>
      </c>
      <c r="R993" s="35">
        <v>1776.94</v>
      </c>
      <c r="S993" s="35">
        <v>1779.99</v>
      </c>
      <c r="T993" s="35">
        <v>1834.99</v>
      </c>
      <c r="U993" s="35">
        <v>1793.06</v>
      </c>
      <c r="V993" s="35">
        <v>1762.02</v>
      </c>
      <c r="W993" s="35">
        <v>1755.88</v>
      </c>
      <c r="X993" s="35">
        <v>1749.6</v>
      </c>
      <c r="Y993" s="35">
        <v>1718.32</v>
      </c>
    </row>
    <row r="994" spans="1:25" x14ac:dyDescent="0.25">
      <c r="A994" s="63">
        <v>29</v>
      </c>
      <c r="B994" s="35">
        <v>1834.76</v>
      </c>
      <c r="C994" s="35">
        <v>1841.35</v>
      </c>
      <c r="D994" s="35">
        <v>1853.46</v>
      </c>
      <c r="E994" s="35">
        <v>1854.68</v>
      </c>
      <c r="F994" s="35">
        <v>1837.9</v>
      </c>
      <c r="G994" s="35">
        <v>1837.98</v>
      </c>
      <c r="H994" s="35">
        <v>1828.92</v>
      </c>
      <c r="I994" s="35">
        <v>1814.15</v>
      </c>
      <c r="J994" s="35">
        <v>2015.63</v>
      </c>
      <c r="K994" s="35">
        <v>1991.46</v>
      </c>
      <c r="L994" s="35">
        <v>1981.72</v>
      </c>
      <c r="M994" s="35">
        <v>1986.39</v>
      </c>
      <c r="N994" s="35">
        <v>1996.38</v>
      </c>
      <c r="O994" s="35">
        <v>2001.31</v>
      </c>
      <c r="P994" s="35">
        <v>1972.25</v>
      </c>
      <c r="Q994" s="35">
        <v>1982.63</v>
      </c>
      <c r="R994" s="35">
        <v>1995.2</v>
      </c>
      <c r="S994" s="35">
        <v>2004.91</v>
      </c>
      <c r="T994" s="35">
        <v>2027.13</v>
      </c>
      <c r="U994" s="35">
        <v>2005.5</v>
      </c>
      <c r="V994" s="35">
        <v>1883.07</v>
      </c>
      <c r="W994" s="35">
        <v>1877.4</v>
      </c>
      <c r="X994" s="35">
        <v>1829.37</v>
      </c>
      <c r="Y994" s="35">
        <v>1837.08</v>
      </c>
    </row>
    <row r="995" spans="1:25" x14ac:dyDescent="0.25">
      <c r="A995" s="63">
        <v>30</v>
      </c>
      <c r="B995" s="35">
        <v>1837.04</v>
      </c>
      <c r="C995" s="35">
        <v>1848.1</v>
      </c>
      <c r="D995" s="35">
        <v>1863.87</v>
      </c>
      <c r="E995" s="35">
        <v>1863.58</v>
      </c>
      <c r="F995" s="35">
        <v>1846.95</v>
      </c>
      <c r="G995" s="35">
        <v>1849.16</v>
      </c>
      <c r="H995" s="35">
        <v>1841.12</v>
      </c>
      <c r="I995" s="35">
        <v>1824.48</v>
      </c>
      <c r="J995" s="35">
        <v>2044.73</v>
      </c>
      <c r="K995" s="35">
        <v>2023.43</v>
      </c>
      <c r="L995" s="35">
        <v>2014.07</v>
      </c>
      <c r="M995" s="35">
        <v>2016.83</v>
      </c>
      <c r="N995" s="35">
        <v>2026.19</v>
      </c>
      <c r="O995" s="35">
        <v>2030.31</v>
      </c>
      <c r="P995" s="35">
        <v>2015.83</v>
      </c>
      <c r="Q995" s="35">
        <v>2013.72</v>
      </c>
      <c r="R995" s="35">
        <v>2020.85</v>
      </c>
      <c r="S995" s="35">
        <v>2015.97</v>
      </c>
      <c r="T995" s="35">
        <v>2032.3</v>
      </c>
      <c r="U995" s="35">
        <v>2004.43</v>
      </c>
      <c r="V995" s="35">
        <v>2007.58</v>
      </c>
      <c r="W995" s="35">
        <v>2008.84</v>
      </c>
      <c r="X995" s="35">
        <v>1854.28</v>
      </c>
      <c r="Y995" s="35">
        <v>1839.45</v>
      </c>
    </row>
    <row r="996" spans="1:25" x14ac:dyDescent="0.25">
      <c r="A996" s="63">
        <v>31</v>
      </c>
      <c r="B996" s="35">
        <v>0</v>
      </c>
      <c r="C996" s="35">
        <v>0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</row>
    <row r="998" spans="1:25" x14ac:dyDescent="0.25">
      <c r="A998" s="110" t="s">
        <v>81</v>
      </c>
      <c r="B998" s="135" t="s">
        <v>123</v>
      </c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</row>
    <row r="999" spans="1:25" ht="30" x14ac:dyDescent="0.25">
      <c r="A999" s="110"/>
      <c r="B999" s="33" t="s">
        <v>83</v>
      </c>
      <c r="C999" s="33" t="s">
        <v>84</v>
      </c>
      <c r="D999" s="33" t="s">
        <v>85</v>
      </c>
      <c r="E999" s="33" t="s">
        <v>86</v>
      </c>
      <c r="F999" s="33" t="s">
        <v>87</v>
      </c>
      <c r="G999" s="33" t="s">
        <v>88</v>
      </c>
      <c r="H999" s="33" t="s">
        <v>89</v>
      </c>
      <c r="I999" s="33" t="s">
        <v>90</v>
      </c>
      <c r="J999" s="33" t="s">
        <v>91</v>
      </c>
      <c r="K999" s="33" t="s">
        <v>92</v>
      </c>
      <c r="L999" s="33" t="s">
        <v>93</v>
      </c>
      <c r="M999" s="33" t="s">
        <v>94</v>
      </c>
      <c r="N999" s="33" t="s">
        <v>95</v>
      </c>
      <c r="O999" s="33" t="s">
        <v>96</v>
      </c>
      <c r="P999" s="33" t="s">
        <v>97</v>
      </c>
      <c r="Q999" s="33" t="s">
        <v>98</v>
      </c>
      <c r="R999" s="33" t="s">
        <v>99</v>
      </c>
      <c r="S999" s="33" t="s">
        <v>100</v>
      </c>
      <c r="T999" s="33" t="s">
        <v>101</v>
      </c>
      <c r="U999" s="33" t="s">
        <v>102</v>
      </c>
      <c r="V999" s="33" t="s">
        <v>103</v>
      </c>
      <c r="W999" s="33" t="s">
        <v>104</v>
      </c>
      <c r="X999" s="33" t="s">
        <v>105</v>
      </c>
      <c r="Y999" s="33" t="s">
        <v>106</v>
      </c>
    </row>
    <row r="1000" spans="1:25" x14ac:dyDescent="0.25">
      <c r="A1000" s="63">
        <v>1</v>
      </c>
      <c r="B1000" s="35">
        <v>29.43</v>
      </c>
      <c r="C1000" s="35">
        <v>60.42</v>
      </c>
      <c r="D1000" s="35">
        <v>59.62</v>
      </c>
      <c r="E1000" s="35">
        <v>66.989999999999995</v>
      </c>
      <c r="F1000" s="35">
        <v>77.41</v>
      </c>
      <c r="G1000" s="35">
        <v>124.37</v>
      </c>
      <c r="H1000" s="35">
        <v>149.84</v>
      </c>
      <c r="I1000" s="35">
        <v>121</v>
      </c>
      <c r="J1000" s="35">
        <v>104.68</v>
      </c>
      <c r="K1000" s="35">
        <v>87.98</v>
      </c>
      <c r="L1000" s="35">
        <v>88.56</v>
      </c>
      <c r="M1000" s="35">
        <v>96.54</v>
      </c>
      <c r="N1000" s="35">
        <v>76.98</v>
      </c>
      <c r="O1000" s="35">
        <v>73.7</v>
      </c>
      <c r="P1000" s="35">
        <v>74.98</v>
      </c>
      <c r="Q1000" s="35">
        <v>81.58</v>
      </c>
      <c r="R1000" s="35">
        <v>116.89</v>
      </c>
      <c r="S1000" s="35">
        <v>81.8</v>
      </c>
      <c r="T1000" s="35">
        <v>37.18</v>
      </c>
      <c r="U1000" s="35">
        <v>0</v>
      </c>
      <c r="V1000" s="35">
        <v>0</v>
      </c>
      <c r="W1000" s="35">
        <v>0</v>
      </c>
      <c r="X1000" s="35">
        <v>0</v>
      </c>
      <c r="Y1000" s="35">
        <v>0</v>
      </c>
    </row>
    <row r="1001" spans="1:25" x14ac:dyDescent="0.25">
      <c r="A1001" s="63">
        <v>2</v>
      </c>
      <c r="B1001" s="35">
        <v>0.34</v>
      </c>
      <c r="C1001" s="35">
        <v>0</v>
      </c>
      <c r="D1001" s="35">
        <v>0</v>
      </c>
      <c r="E1001" s="35">
        <v>0</v>
      </c>
      <c r="F1001" s="35">
        <v>0</v>
      </c>
      <c r="G1001" s="35">
        <v>0</v>
      </c>
      <c r="H1001" s="35">
        <v>2.59</v>
      </c>
      <c r="I1001" s="35">
        <v>15.14</v>
      </c>
      <c r="J1001" s="35">
        <v>1.07</v>
      </c>
      <c r="K1001" s="35">
        <v>2.64</v>
      </c>
      <c r="L1001" s="35">
        <v>0</v>
      </c>
      <c r="M1001" s="35">
        <v>0</v>
      </c>
      <c r="N1001" s="35">
        <v>0</v>
      </c>
      <c r="O1001" s="35">
        <v>0</v>
      </c>
      <c r="P1001" s="35">
        <v>0</v>
      </c>
      <c r="Q1001" s="35">
        <v>0</v>
      </c>
      <c r="R1001" s="35">
        <v>0</v>
      </c>
      <c r="S1001" s="35">
        <v>0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35">
        <v>0</v>
      </c>
    </row>
    <row r="1002" spans="1:25" x14ac:dyDescent="0.25">
      <c r="A1002" s="63">
        <v>3</v>
      </c>
      <c r="B1002" s="35">
        <v>0</v>
      </c>
      <c r="C1002" s="35">
        <v>0</v>
      </c>
      <c r="D1002" s="35">
        <v>0</v>
      </c>
      <c r="E1002" s="35">
        <v>0</v>
      </c>
      <c r="F1002" s="35">
        <v>0</v>
      </c>
      <c r="G1002" s="35">
        <v>0</v>
      </c>
      <c r="H1002" s="35">
        <v>4.8499999999999996</v>
      </c>
      <c r="I1002" s="35">
        <v>0</v>
      </c>
      <c r="J1002" s="35">
        <v>0</v>
      </c>
      <c r="K1002" s="35">
        <v>0</v>
      </c>
      <c r="L1002" s="35">
        <v>0</v>
      </c>
      <c r="M1002" s="35">
        <v>0</v>
      </c>
      <c r="N1002" s="35">
        <v>0</v>
      </c>
      <c r="O1002" s="35">
        <v>0</v>
      </c>
      <c r="P1002" s="35">
        <v>0</v>
      </c>
      <c r="Q1002" s="35">
        <v>0</v>
      </c>
      <c r="R1002" s="35">
        <v>0</v>
      </c>
      <c r="S1002" s="35">
        <v>0</v>
      </c>
      <c r="T1002" s="35">
        <v>0</v>
      </c>
      <c r="U1002" s="35">
        <v>0</v>
      </c>
      <c r="V1002" s="35">
        <v>0</v>
      </c>
      <c r="W1002" s="35">
        <v>0</v>
      </c>
      <c r="X1002" s="35">
        <v>0</v>
      </c>
      <c r="Y1002" s="35">
        <v>0</v>
      </c>
    </row>
    <row r="1003" spans="1:25" x14ac:dyDescent="0.25">
      <c r="A1003" s="63">
        <v>4</v>
      </c>
      <c r="B1003" s="35">
        <v>0</v>
      </c>
      <c r="C1003" s="35">
        <v>0</v>
      </c>
      <c r="D1003" s="35">
        <v>0</v>
      </c>
      <c r="E1003" s="35">
        <v>0.1</v>
      </c>
      <c r="F1003" s="35">
        <v>0.78</v>
      </c>
      <c r="G1003" s="35">
        <v>35.74</v>
      </c>
      <c r="H1003" s="35">
        <v>0</v>
      </c>
      <c r="I1003" s="35">
        <v>0</v>
      </c>
      <c r="J1003" s="35">
        <v>0</v>
      </c>
      <c r="K1003" s="35">
        <v>0</v>
      </c>
      <c r="L1003" s="35">
        <v>4.01</v>
      </c>
      <c r="M1003" s="35">
        <v>0</v>
      </c>
      <c r="N1003" s="35">
        <v>0</v>
      </c>
      <c r="O1003" s="35">
        <v>0</v>
      </c>
      <c r="P1003" s="35">
        <v>5.66</v>
      </c>
      <c r="Q1003" s="35">
        <v>123.31</v>
      </c>
      <c r="R1003" s="35">
        <v>114.52</v>
      </c>
      <c r="S1003" s="35">
        <v>74.03</v>
      </c>
      <c r="T1003" s="35">
        <v>204.86</v>
      </c>
      <c r="U1003" s="35">
        <v>191.72</v>
      </c>
      <c r="V1003" s="35">
        <v>77.239999999999995</v>
      </c>
      <c r="W1003" s="35">
        <v>12.19</v>
      </c>
      <c r="X1003" s="35">
        <v>0</v>
      </c>
      <c r="Y1003" s="35">
        <v>84.33</v>
      </c>
    </row>
    <row r="1004" spans="1:25" x14ac:dyDescent="0.25">
      <c r="A1004" s="63">
        <v>5</v>
      </c>
      <c r="B1004" s="35">
        <v>4.84</v>
      </c>
      <c r="C1004" s="35">
        <v>0.28999999999999998</v>
      </c>
      <c r="D1004" s="35">
        <v>27.99</v>
      </c>
      <c r="E1004" s="35">
        <v>39.67</v>
      </c>
      <c r="F1004" s="35">
        <v>36.880000000000003</v>
      </c>
      <c r="G1004" s="35">
        <v>83.71</v>
      </c>
      <c r="H1004" s="35">
        <v>159.49</v>
      </c>
      <c r="I1004" s="35">
        <v>34.1</v>
      </c>
      <c r="J1004" s="35">
        <v>0</v>
      </c>
      <c r="K1004" s="35">
        <v>0</v>
      </c>
      <c r="L1004" s="35">
        <v>0</v>
      </c>
      <c r="M1004" s="35">
        <v>0</v>
      </c>
      <c r="N1004" s="35">
        <v>0</v>
      </c>
      <c r="O1004" s="35">
        <v>19.38</v>
      </c>
      <c r="P1004" s="35">
        <v>0</v>
      </c>
      <c r="Q1004" s="35">
        <v>66.040000000000006</v>
      </c>
      <c r="R1004" s="35">
        <v>2.78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35">
        <v>0</v>
      </c>
    </row>
    <row r="1005" spans="1:25" x14ac:dyDescent="0.25">
      <c r="A1005" s="63">
        <v>6</v>
      </c>
      <c r="B1005" s="35">
        <v>0</v>
      </c>
      <c r="C1005" s="35">
        <v>0</v>
      </c>
      <c r="D1005" s="35">
        <v>0</v>
      </c>
      <c r="E1005" s="35">
        <v>0</v>
      </c>
      <c r="F1005" s="35">
        <v>0</v>
      </c>
      <c r="G1005" s="35">
        <v>0</v>
      </c>
      <c r="H1005" s="35">
        <v>48.68</v>
      </c>
      <c r="I1005" s="35">
        <v>13.3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44.05</v>
      </c>
      <c r="X1005" s="35">
        <v>0</v>
      </c>
      <c r="Y1005" s="35">
        <v>40.67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0</v>
      </c>
      <c r="E1006" s="35">
        <v>0</v>
      </c>
      <c r="F1006" s="35">
        <v>20.53</v>
      </c>
      <c r="G1006" s="35">
        <v>75.790000000000006</v>
      </c>
      <c r="H1006" s="35">
        <v>85.88</v>
      </c>
      <c r="I1006" s="35">
        <v>0</v>
      </c>
      <c r="J1006" s="35">
        <v>59.33</v>
      </c>
      <c r="K1006" s="35">
        <v>27.42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  <c r="Q1006" s="35">
        <v>0.27</v>
      </c>
      <c r="R1006" s="35">
        <v>98.56</v>
      </c>
      <c r="S1006" s="35">
        <v>108.03</v>
      </c>
      <c r="T1006" s="35">
        <v>173.95</v>
      </c>
      <c r="U1006" s="35">
        <v>137.25</v>
      </c>
      <c r="V1006" s="35">
        <v>128.68</v>
      </c>
      <c r="W1006" s="35">
        <v>0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0</v>
      </c>
      <c r="C1007" s="35">
        <v>0</v>
      </c>
      <c r="D1007" s="35">
        <v>0</v>
      </c>
      <c r="E1007" s="35">
        <v>6.25</v>
      </c>
      <c r="F1007" s="35">
        <v>17.149999999999999</v>
      </c>
      <c r="G1007" s="35">
        <v>27.34</v>
      </c>
      <c r="H1007" s="35">
        <v>47.6</v>
      </c>
      <c r="I1007" s="35">
        <v>34.729999999999997</v>
      </c>
      <c r="J1007" s="35">
        <v>0</v>
      </c>
      <c r="K1007" s="35">
        <v>65.61</v>
      </c>
      <c r="L1007" s="35">
        <v>0</v>
      </c>
      <c r="M1007" s="35">
        <v>135.56</v>
      </c>
      <c r="N1007" s="35">
        <v>98.41</v>
      </c>
      <c r="O1007" s="35">
        <v>94.78</v>
      </c>
      <c r="P1007" s="35">
        <v>90.69</v>
      </c>
      <c r="Q1007" s="35">
        <v>159.61000000000001</v>
      </c>
      <c r="R1007" s="35">
        <v>162.30000000000001</v>
      </c>
      <c r="S1007" s="35">
        <v>78.09</v>
      </c>
      <c r="T1007" s="35">
        <v>110.19</v>
      </c>
      <c r="U1007" s="35">
        <v>136.36000000000001</v>
      </c>
      <c r="V1007" s="35">
        <v>173.46</v>
      </c>
      <c r="W1007" s="35">
        <v>394.58</v>
      </c>
      <c r="X1007" s="35">
        <v>72.849999999999994</v>
      </c>
      <c r="Y1007" s="35">
        <v>541.61</v>
      </c>
    </row>
    <row r="1008" spans="1:25" x14ac:dyDescent="0.25">
      <c r="A1008" s="63">
        <v>9</v>
      </c>
      <c r="B1008" s="35">
        <v>0</v>
      </c>
      <c r="C1008" s="35">
        <v>0</v>
      </c>
      <c r="D1008" s="35">
        <v>0</v>
      </c>
      <c r="E1008" s="35">
        <v>75.45</v>
      </c>
      <c r="F1008" s="35">
        <v>180.25</v>
      </c>
      <c r="G1008" s="35">
        <v>148.55000000000001</v>
      </c>
      <c r="H1008" s="35">
        <v>146.86000000000001</v>
      </c>
      <c r="I1008" s="35">
        <v>155.91999999999999</v>
      </c>
      <c r="J1008" s="35">
        <v>203.71</v>
      </c>
      <c r="K1008" s="35">
        <v>185.75</v>
      </c>
      <c r="L1008" s="35">
        <v>160.52000000000001</v>
      </c>
      <c r="M1008" s="35">
        <v>136.74</v>
      </c>
      <c r="N1008" s="35">
        <v>103.21</v>
      </c>
      <c r="O1008" s="35">
        <v>73.77</v>
      </c>
      <c r="P1008" s="35">
        <v>78.12</v>
      </c>
      <c r="Q1008" s="35">
        <v>88.03</v>
      </c>
      <c r="R1008" s="35">
        <v>148.52000000000001</v>
      </c>
      <c r="S1008" s="35">
        <v>105.22</v>
      </c>
      <c r="T1008" s="35">
        <v>405.12</v>
      </c>
      <c r="U1008" s="35">
        <v>433.69</v>
      </c>
      <c r="V1008" s="35">
        <v>114.61</v>
      </c>
      <c r="W1008" s="35">
        <v>129.91</v>
      </c>
      <c r="X1008" s="35">
        <v>0</v>
      </c>
      <c r="Y1008" s="35">
        <v>998.89</v>
      </c>
    </row>
    <row r="1009" spans="1:25" x14ac:dyDescent="0.25">
      <c r="A1009" s="63">
        <v>10</v>
      </c>
      <c r="B1009" s="35">
        <v>5.86</v>
      </c>
      <c r="C1009" s="35">
        <v>2.77</v>
      </c>
      <c r="D1009" s="35">
        <v>5.98</v>
      </c>
      <c r="E1009" s="35">
        <v>55.79</v>
      </c>
      <c r="F1009" s="35">
        <v>31</v>
      </c>
      <c r="G1009" s="35">
        <v>79.06</v>
      </c>
      <c r="H1009" s="35">
        <v>79.17</v>
      </c>
      <c r="I1009" s="35">
        <v>115.26</v>
      </c>
      <c r="J1009" s="35">
        <v>162.51</v>
      </c>
      <c r="K1009" s="35">
        <v>162.41</v>
      </c>
      <c r="L1009" s="35">
        <v>172.52</v>
      </c>
      <c r="M1009" s="35">
        <v>133.99</v>
      </c>
      <c r="N1009" s="35">
        <v>145.66</v>
      </c>
      <c r="O1009" s="35">
        <v>153.46</v>
      </c>
      <c r="P1009" s="35">
        <v>156.62</v>
      </c>
      <c r="Q1009" s="35">
        <v>572.55999999999995</v>
      </c>
      <c r="R1009" s="35">
        <v>554.74</v>
      </c>
      <c r="S1009" s="35">
        <v>595.35</v>
      </c>
      <c r="T1009" s="35">
        <v>100.32</v>
      </c>
      <c r="U1009" s="35">
        <v>251.19</v>
      </c>
      <c r="V1009" s="35">
        <v>0</v>
      </c>
      <c r="W1009" s="35">
        <v>0</v>
      </c>
      <c r="X1009" s="35">
        <v>0</v>
      </c>
      <c r="Y1009" s="35">
        <v>0</v>
      </c>
    </row>
    <row r="1010" spans="1:25" x14ac:dyDescent="0.25">
      <c r="A1010" s="63">
        <v>11</v>
      </c>
      <c r="B1010" s="35">
        <v>95.24</v>
      </c>
      <c r="C1010" s="35">
        <v>200.6</v>
      </c>
      <c r="D1010" s="35">
        <v>115.17</v>
      </c>
      <c r="E1010" s="35">
        <v>94.24</v>
      </c>
      <c r="F1010" s="35">
        <v>181.36</v>
      </c>
      <c r="G1010" s="35">
        <v>141.38</v>
      </c>
      <c r="H1010" s="35">
        <v>65.930000000000007</v>
      </c>
      <c r="I1010" s="35">
        <v>72.09</v>
      </c>
      <c r="J1010" s="35">
        <v>86.63</v>
      </c>
      <c r="K1010" s="35">
        <v>63.74</v>
      </c>
      <c r="L1010" s="35">
        <v>72.209999999999994</v>
      </c>
      <c r="M1010" s="35">
        <v>0</v>
      </c>
      <c r="N1010" s="35">
        <v>23.81</v>
      </c>
      <c r="O1010" s="35">
        <v>0</v>
      </c>
      <c r="P1010" s="35">
        <v>0</v>
      </c>
      <c r="Q1010" s="35">
        <v>41.47</v>
      </c>
      <c r="R1010" s="35">
        <v>30.45</v>
      </c>
      <c r="S1010" s="35">
        <v>48.84</v>
      </c>
      <c r="T1010" s="35">
        <v>67.2</v>
      </c>
      <c r="U1010" s="35">
        <v>93.48</v>
      </c>
      <c r="V1010" s="35">
        <v>177.47</v>
      </c>
      <c r="W1010" s="35">
        <v>49.76</v>
      </c>
      <c r="X1010" s="35">
        <v>34.85</v>
      </c>
      <c r="Y1010" s="35">
        <v>0</v>
      </c>
    </row>
    <row r="1011" spans="1:25" x14ac:dyDescent="0.25">
      <c r="A1011" s="63">
        <v>12</v>
      </c>
      <c r="B1011" s="35">
        <v>67.099999999999994</v>
      </c>
      <c r="C1011" s="35">
        <v>41.34</v>
      </c>
      <c r="D1011" s="35">
        <v>27.56</v>
      </c>
      <c r="E1011" s="35">
        <v>19.95</v>
      </c>
      <c r="F1011" s="35">
        <v>52.46</v>
      </c>
      <c r="G1011" s="35">
        <v>30.01</v>
      </c>
      <c r="H1011" s="35">
        <v>148.93</v>
      </c>
      <c r="I1011" s="35">
        <v>73.44</v>
      </c>
      <c r="J1011" s="35">
        <v>81.89</v>
      </c>
      <c r="K1011" s="35">
        <v>14.61</v>
      </c>
      <c r="L1011" s="35">
        <v>78.44</v>
      </c>
      <c r="M1011" s="35">
        <v>0</v>
      </c>
      <c r="N1011" s="35">
        <v>0</v>
      </c>
      <c r="O1011" s="35">
        <v>76.349999999999994</v>
      </c>
      <c r="P1011" s="35">
        <v>0</v>
      </c>
      <c r="Q1011" s="35">
        <v>61.73</v>
      </c>
      <c r="R1011" s="35">
        <v>0</v>
      </c>
      <c r="S1011" s="35">
        <v>251.57</v>
      </c>
      <c r="T1011" s="35">
        <v>226.74</v>
      </c>
      <c r="U1011" s="35">
        <v>33.32</v>
      </c>
      <c r="V1011" s="35">
        <v>21.1</v>
      </c>
      <c r="W1011" s="35">
        <v>0</v>
      </c>
      <c r="X1011" s="35">
        <v>0</v>
      </c>
      <c r="Y1011" s="35">
        <v>1132.3499999999999</v>
      </c>
    </row>
    <row r="1012" spans="1:25" x14ac:dyDescent="0.25">
      <c r="A1012" s="63">
        <v>13</v>
      </c>
      <c r="B1012" s="35">
        <v>173.66</v>
      </c>
      <c r="C1012" s="35">
        <v>250.03</v>
      </c>
      <c r="D1012" s="35">
        <v>156.88999999999999</v>
      </c>
      <c r="E1012" s="35">
        <v>156.1</v>
      </c>
      <c r="F1012" s="35">
        <v>196.98</v>
      </c>
      <c r="G1012" s="35">
        <v>163.30000000000001</v>
      </c>
      <c r="H1012" s="35">
        <v>120.99</v>
      </c>
      <c r="I1012" s="35">
        <v>197.07</v>
      </c>
      <c r="J1012" s="35">
        <v>39</v>
      </c>
      <c r="K1012" s="35">
        <v>109.25</v>
      </c>
      <c r="L1012" s="35">
        <v>82.8</v>
      </c>
      <c r="M1012" s="35">
        <v>102.34</v>
      </c>
      <c r="N1012" s="35">
        <v>57.99</v>
      </c>
      <c r="O1012" s="35">
        <v>39.94</v>
      </c>
      <c r="P1012" s="35">
        <v>16.010000000000002</v>
      </c>
      <c r="Q1012" s="35">
        <v>17.63</v>
      </c>
      <c r="R1012" s="35">
        <v>731.22</v>
      </c>
      <c r="S1012" s="35">
        <v>917.96</v>
      </c>
      <c r="T1012" s="35">
        <v>721.54</v>
      </c>
      <c r="U1012" s="35">
        <v>784.04</v>
      </c>
      <c r="V1012" s="35">
        <v>813.72</v>
      </c>
      <c r="W1012" s="35">
        <v>753.48</v>
      </c>
      <c r="X1012" s="35">
        <v>891.23</v>
      </c>
      <c r="Y1012" s="35">
        <v>1025.6099999999999</v>
      </c>
    </row>
    <row r="1013" spans="1:25" x14ac:dyDescent="0.25">
      <c r="A1013" s="63">
        <v>14</v>
      </c>
      <c r="B1013" s="35">
        <v>0</v>
      </c>
      <c r="C1013" s="35">
        <v>1.92</v>
      </c>
      <c r="D1013" s="35">
        <v>34.81</v>
      </c>
      <c r="E1013" s="35">
        <v>47.42</v>
      </c>
      <c r="F1013" s="35">
        <v>78.66</v>
      </c>
      <c r="G1013" s="35">
        <v>12.63</v>
      </c>
      <c r="H1013" s="35">
        <v>12.32</v>
      </c>
      <c r="I1013" s="35">
        <v>50.06</v>
      </c>
      <c r="J1013" s="35">
        <v>522.41</v>
      </c>
      <c r="K1013" s="35">
        <v>0</v>
      </c>
      <c r="L1013" s="35">
        <v>66.59</v>
      </c>
      <c r="M1013" s="35">
        <v>22.39</v>
      </c>
      <c r="N1013" s="35">
        <v>74.349999999999994</v>
      </c>
      <c r="O1013" s="35">
        <v>108.47</v>
      </c>
      <c r="P1013" s="35">
        <v>90.99</v>
      </c>
      <c r="Q1013" s="35">
        <v>86.57</v>
      </c>
      <c r="R1013" s="35">
        <v>87.87</v>
      </c>
      <c r="S1013" s="35">
        <v>101.66</v>
      </c>
      <c r="T1013" s="35">
        <v>556.79999999999995</v>
      </c>
      <c r="U1013" s="35">
        <v>137.16999999999999</v>
      </c>
      <c r="V1013" s="35">
        <v>241.89</v>
      </c>
      <c r="W1013" s="35">
        <v>734.27</v>
      </c>
      <c r="X1013" s="35">
        <v>859.82</v>
      </c>
      <c r="Y1013" s="35">
        <v>938.49</v>
      </c>
    </row>
    <row r="1014" spans="1:25" x14ac:dyDescent="0.25">
      <c r="A1014" s="63">
        <v>15</v>
      </c>
      <c r="B1014" s="35">
        <v>502.8</v>
      </c>
      <c r="C1014" s="35">
        <v>154.54</v>
      </c>
      <c r="D1014" s="35">
        <v>631.62</v>
      </c>
      <c r="E1014" s="35">
        <v>660.63</v>
      </c>
      <c r="F1014" s="35">
        <v>656.15</v>
      </c>
      <c r="G1014" s="35">
        <v>664.67</v>
      </c>
      <c r="H1014" s="35">
        <v>663.87</v>
      </c>
      <c r="I1014" s="35">
        <v>489</v>
      </c>
      <c r="J1014" s="35">
        <v>502.2</v>
      </c>
      <c r="K1014" s="35">
        <v>497.73</v>
      </c>
      <c r="L1014" s="35">
        <v>502.66</v>
      </c>
      <c r="M1014" s="35">
        <v>502.94</v>
      </c>
      <c r="N1014" s="35">
        <v>643.4</v>
      </c>
      <c r="O1014" s="35">
        <v>661.33</v>
      </c>
      <c r="P1014" s="35">
        <v>703.36</v>
      </c>
      <c r="Q1014" s="35">
        <v>709.82</v>
      </c>
      <c r="R1014" s="35">
        <v>699.72</v>
      </c>
      <c r="S1014" s="35">
        <v>708.85</v>
      </c>
      <c r="T1014" s="35">
        <v>704.72</v>
      </c>
      <c r="U1014" s="35">
        <v>738.25</v>
      </c>
      <c r="V1014" s="35">
        <v>728.91</v>
      </c>
      <c r="W1014" s="35">
        <v>729.64</v>
      </c>
      <c r="X1014" s="35">
        <v>681.68</v>
      </c>
      <c r="Y1014" s="35">
        <v>703.73</v>
      </c>
    </row>
    <row r="1015" spans="1:25" x14ac:dyDescent="0.25">
      <c r="A1015" s="63">
        <v>16</v>
      </c>
      <c r="B1015" s="35">
        <v>87.66</v>
      </c>
      <c r="C1015" s="35">
        <v>57.64</v>
      </c>
      <c r="D1015" s="35">
        <v>52.17</v>
      </c>
      <c r="E1015" s="35">
        <v>145.81</v>
      </c>
      <c r="F1015" s="35">
        <v>113.04</v>
      </c>
      <c r="G1015" s="35">
        <v>117.86</v>
      </c>
      <c r="H1015" s="35">
        <v>109.44</v>
      </c>
      <c r="I1015" s="35">
        <v>8.6300000000000008</v>
      </c>
      <c r="J1015" s="35">
        <v>18.350000000000001</v>
      </c>
      <c r="K1015" s="35">
        <v>5.41</v>
      </c>
      <c r="L1015" s="35">
        <v>8.77</v>
      </c>
      <c r="M1015" s="35">
        <v>11.21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6</v>
      </c>
      <c r="T1015" s="35">
        <v>8.81</v>
      </c>
      <c r="U1015" s="35">
        <v>71.53</v>
      </c>
      <c r="V1015" s="35">
        <v>29.47</v>
      </c>
      <c r="W1015" s="35">
        <v>47.33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0.96</v>
      </c>
      <c r="E1016" s="35">
        <v>10.09</v>
      </c>
      <c r="F1016" s="35">
        <v>636.75</v>
      </c>
      <c r="G1016" s="35">
        <v>91.96</v>
      </c>
      <c r="H1016" s="35">
        <v>69.33</v>
      </c>
      <c r="I1016" s="35">
        <v>27.73</v>
      </c>
      <c r="J1016" s="35">
        <v>52.48</v>
      </c>
      <c r="K1016" s="35">
        <v>27.95</v>
      </c>
      <c r="L1016" s="35">
        <v>4.09</v>
      </c>
      <c r="M1016" s="35">
        <v>19.36</v>
      </c>
      <c r="N1016" s="35">
        <v>24.94</v>
      </c>
      <c r="O1016" s="35">
        <v>10.11</v>
      </c>
      <c r="P1016" s="35">
        <v>0</v>
      </c>
      <c r="Q1016" s="35">
        <v>0.48</v>
      </c>
      <c r="R1016" s="35">
        <v>36.49</v>
      </c>
      <c r="S1016" s="35">
        <v>34.61</v>
      </c>
      <c r="T1016" s="35">
        <v>38.200000000000003</v>
      </c>
      <c r="U1016" s="35">
        <v>8.1300000000000008</v>
      </c>
      <c r="V1016" s="35">
        <v>0.76</v>
      </c>
      <c r="W1016" s="35">
        <v>0</v>
      </c>
      <c r="X1016" s="35">
        <v>0</v>
      </c>
      <c r="Y1016" s="35">
        <v>0</v>
      </c>
    </row>
    <row r="1017" spans="1:25" x14ac:dyDescent="0.25">
      <c r="A1017" s="63">
        <v>18</v>
      </c>
      <c r="B1017" s="35">
        <v>34.54</v>
      </c>
      <c r="C1017" s="35">
        <v>10.39</v>
      </c>
      <c r="D1017" s="35">
        <v>201.42</v>
      </c>
      <c r="E1017" s="35">
        <v>626.01</v>
      </c>
      <c r="F1017" s="35">
        <v>633.26</v>
      </c>
      <c r="G1017" s="35">
        <v>614.14</v>
      </c>
      <c r="H1017" s="35">
        <v>184.87</v>
      </c>
      <c r="I1017" s="35">
        <v>71.08</v>
      </c>
      <c r="J1017" s="35">
        <v>36.950000000000003</v>
      </c>
      <c r="K1017" s="35">
        <v>6.28</v>
      </c>
      <c r="L1017" s="35">
        <v>0</v>
      </c>
      <c r="M1017" s="35">
        <v>0</v>
      </c>
      <c r="N1017" s="35">
        <v>576.78</v>
      </c>
      <c r="O1017" s="35">
        <v>637.05999999999995</v>
      </c>
      <c r="P1017" s="35">
        <v>713.44</v>
      </c>
      <c r="Q1017" s="35">
        <v>705.49</v>
      </c>
      <c r="R1017" s="35">
        <v>686.61</v>
      </c>
      <c r="S1017" s="35">
        <v>674.84</v>
      </c>
      <c r="T1017" s="35">
        <v>659.78</v>
      </c>
      <c r="U1017" s="35">
        <v>683.37</v>
      </c>
      <c r="V1017" s="35">
        <v>722.46</v>
      </c>
      <c r="W1017" s="35">
        <v>731.53</v>
      </c>
      <c r="X1017" s="35">
        <v>720.86</v>
      </c>
      <c r="Y1017" s="35">
        <v>768.91</v>
      </c>
    </row>
    <row r="1018" spans="1:25" x14ac:dyDescent="0.25">
      <c r="A1018" s="63">
        <v>19</v>
      </c>
      <c r="B1018" s="35">
        <v>53.25</v>
      </c>
      <c r="C1018" s="35">
        <v>43.38</v>
      </c>
      <c r="D1018" s="35">
        <v>686.45</v>
      </c>
      <c r="E1018" s="35">
        <v>677.06</v>
      </c>
      <c r="F1018" s="35">
        <v>938.69</v>
      </c>
      <c r="G1018" s="35">
        <v>873.74</v>
      </c>
      <c r="H1018" s="35">
        <v>649.54</v>
      </c>
      <c r="I1018" s="35">
        <v>618.25</v>
      </c>
      <c r="J1018" s="35">
        <v>643.72</v>
      </c>
      <c r="K1018" s="35">
        <v>589.42999999999995</v>
      </c>
      <c r="L1018" s="35">
        <v>14.99</v>
      </c>
      <c r="M1018" s="35">
        <v>0</v>
      </c>
      <c r="N1018" s="35">
        <v>0</v>
      </c>
      <c r="O1018" s="35">
        <v>625.24</v>
      </c>
      <c r="P1018" s="35">
        <v>697.99</v>
      </c>
      <c r="Q1018" s="35">
        <v>702.38</v>
      </c>
      <c r="R1018" s="35">
        <v>682.63</v>
      </c>
      <c r="S1018" s="35">
        <v>675.33</v>
      </c>
      <c r="T1018" s="35">
        <v>626.29999999999995</v>
      </c>
      <c r="U1018" s="35">
        <v>715.97</v>
      </c>
      <c r="V1018" s="35">
        <v>749.11</v>
      </c>
      <c r="W1018" s="35">
        <v>761.9</v>
      </c>
      <c r="X1018" s="35">
        <v>747.8</v>
      </c>
      <c r="Y1018" s="35">
        <v>765.13</v>
      </c>
    </row>
    <row r="1019" spans="1:25" x14ac:dyDescent="0.25">
      <c r="A1019" s="63">
        <v>20</v>
      </c>
      <c r="B1019" s="35">
        <v>243.23</v>
      </c>
      <c r="C1019" s="35">
        <v>637.74</v>
      </c>
      <c r="D1019" s="35">
        <v>698.62</v>
      </c>
      <c r="E1019" s="35">
        <v>623.80999999999995</v>
      </c>
      <c r="F1019" s="35">
        <v>649.66</v>
      </c>
      <c r="G1019" s="35">
        <v>623.80999999999995</v>
      </c>
      <c r="H1019" s="35">
        <v>683.78</v>
      </c>
      <c r="I1019" s="35">
        <v>619.97</v>
      </c>
      <c r="J1019" s="35">
        <v>587.12</v>
      </c>
      <c r="K1019" s="35">
        <v>555.55999999999995</v>
      </c>
      <c r="L1019" s="35">
        <v>628.92999999999995</v>
      </c>
      <c r="M1019" s="35">
        <v>590.94000000000005</v>
      </c>
      <c r="N1019" s="35">
        <v>672.56</v>
      </c>
      <c r="O1019" s="35">
        <v>696.6</v>
      </c>
      <c r="P1019" s="35">
        <v>705.53</v>
      </c>
      <c r="Q1019" s="35">
        <v>708.86</v>
      </c>
      <c r="R1019" s="35">
        <v>696.2</v>
      </c>
      <c r="S1019" s="35">
        <v>649.11</v>
      </c>
      <c r="T1019" s="35">
        <v>609.6</v>
      </c>
      <c r="U1019" s="35">
        <v>610.29999999999995</v>
      </c>
      <c r="V1019" s="35">
        <v>254.15</v>
      </c>
      <c r="W1019" s="35">
        <v>685.47</v>
      </c>
      <c r="X1019" s="35">
        <v>730.81</v>
      </c>
      <c r="Y1019" s="35">
        <v>726.65</v>
      </c>
    </row>
    <row r="1020" spans="1:25" x14ac:dyDescent="0.25">
      <c r="A1020" s="63">
        <v>21</v>
      </c>
      <c r="B1020" s="35">
        <v>0</v>
      </c>
      <c r="C1020" s="35">
        <v>14.58</v>
      </c>
      <c r="D1020" s="35">
        <v>680.23</v>
      </c>
      <c r="E1020" s="35">
        <v>646.79999999999995</v>
      </c>
      <c r="F1020" s="35">
        <v>661.96</v>
      </c>
      <c r="G1020" s="35">
        <v>635.98</v>
      </c>
      <c r="H1020" s="35">
        <v>668.85</v>
      </c>
      <c r="I1020" s="35">
        <v>587.86</v>
      </c>
      <c r="J1020" s="35">
        <v>583.51</v>
      </c>
      <c r="K1020" s="35">
        <v>565.46</v>
      </c>
      <c r="L1020" s="35">
        <v>566</v>
      </c>
      <c r="M1020" s="35">
        <v>576.73</v>
      </c>
      <c r="N1020" s="35">
        <v>580.12</v>
      </c>
      <c r="O1020" s="35">
        <v>629.64</v>
      </c>
      <c r="P1020" s="35">
        <v>638.94000000000005</v>
      </c>
      <c r="Q1020" s="35">
        <v>655.28</v>
      </c>
      <c r="R1020" s="35">
        <v>651.54999999999995</v>
      </c>
      <c r="S1020" s="35">
        <v>613.30999999999995</v>
      </c>
      <c r="T1020" s="35">
        <v>691.47</v>
      </c>
      <c r="U1020" s="35">
        <v>723.55</v>
      </c>
      <c r="V1020" s="35">
        <v>746.72</v>
      </c>
      <c r="W1020" s="35">
        <v>752.37</v>
      </c>
      <c r="X1020" s="35">
        <v>749.8</v>
      </c>
      <c r="Y1020" s="35">
        <v>1334.05</v>
      </c>
    </row>
    <row r="1021" spans="1:25" x14ac:dyDescent="0.25">
      <c r="A1021" s="63">
        <v>22</v>
      </c>
      <c r="B1021" s="35">
        <v>0</v>
      </c>
      <c r="C1021" s="35">
        <v>0</v>
      </c>
      <c r="D1021" s="35">
        <v>623.88</v>
      </c>
      <c r="E1021" s="35">
        <v>654.94000000000005</v>
      </c>
      <c r="F1021" s="35">
        <v>679.74</v>
      </c>
      <c r="G1021" s="35">
        <v>654.23</v>
      </c>
      <c r="H1021" s="35">
        <v>645.21</v>
      </c>
      <c r="I1021" s="35">
        <v>626.61</v>
      </c>
      <c r="J1021" s="35">
        <v>503</v>
      </c>
      <c r="K1021" s="35">
        <v>504.55</v>
      </c>
      <c r="L1021" s="35">
        <v>512.62</v>
      </c>
      <c r="M1021" s="35">
        <v>511.08</v>
      </c>
      <c r="N1021" s="35">
        <v>379.24</v>
      </c>
      <c r="O1021" s="35">
        <v>0</v>
      </c>
      <c r="P1021" s="35">
        <v>0</v>
      </c>
      <c r="Q1021" s="35">
        <v>0</v>
      </c>
      <c r="R1021" s="35">
        <v>109.17</v>
      </c>
      <c r="S1021" s="35">
        <v>53.55</v>
      </c>
      <c r="T1021" s="35">
        <v>477.15</v>
      </c>
      <c r="U1021" s="35">
        <v>524.09</v>
      </c>
      <c r="V1021" s="35">
        <v>559.53</v>
      </c>
      <c r="W1021" s="35">
        <v>533.42999999999995</v>
      </c>
      <c r="X1021" s="35">
        <v>683.49</v>
      </c>
      <c r="Y1021" s="35">
        <v>701.07</v>
      </c>
    </row>
    <row r="1022" spans="1:25" x14ac:dyDescent="0.25">
      <c r="A1022" s="63">
        <v>23</v>
      </c>
      <c r="B1022" s="35">
        <v>145.36000000000001</v>
      </c>
      <c r="C1022" s="35">
        <v>174.84</v>
      </c>
      <c r="D1022" s="35">
        <v>176.06</v>
      </c>
      <c r="E1022" s="35">
        <v>154.63999999999999</v>
      </c>
      <c r="F1022" s="35">
        <v>163.16</v>
      </c>
      <c r="G1022" s="35">
        <v>135.16</v>
      </c>
      <c r="H1022" s="35">
        <v>116.24</v>
      </c>
      <c r="I1022" s="35">
        <v>127.67</v>
      </c>
      <c r="J1022" s="35">
        <v>50.44</v>
      </c>
      <c r="K1022" s="35">
        <v>14.07</v>
      </c>
      <c r="L1022" s="35">
        <v>13.66</v>
      </c>
      <c r="M1022" s="35">
        <v>19.21</v>
      </c>
      <c r="N1022" s="35">
        <v>34.44</v>
      </c>
      <c r="O1022" s="35">
        <v>41.75</v>
      </c>
      <c r="P1022" s="35">
        <v>39.409999999999997</v>
      </c>
      <c r="Q1022" s="35">
        <v>35.68</v>
      </c>
      <c r="R1022" s="35">
        <v>781.76</v>
      </c>
      <c r="S1022" s="35">
        <v>23.98</v>
      </c>
      <c r="T1022" s="35">
        <v>713.48</v>
      </c>
      <c r="U1022" s="35">
        <v>750.4</v>
      </c>
      <c r="V1022" s="35">
        <v>786.88</v>
      </c>
      <c r="W1022" s="35">
        <v>818.17</v>
      </c>
      <c r="X1022" s="35">
        <v>880.41</v>
      </c>
      <c r="Y1022" s="35">
        <v>940.98</v>
      </c>
    </row>
    <row r="1023" spans="1:25" x14ac:dyDescent="0.25">
      <c r="A1023" s="63">
        <v>24</v>
      </c>
      <c r="B1023" s="35">
        <v>0</v>
      </c>
      <c r="C1023" s="35">
        <v>21.95</v>
      </c>
      <c r="D1023" s="35">
        <v>724.84</v>
      </c>
      <c r="E1023" s="35">
        <v>707.35</v>
      </c>
      <c r="F1023" s="35">
        <v>727.29</v>
      </c>
      <c r="G1023" s="35">
        <v>732.62</v>
      </c>
      <c r="H1023" s="35">
        <v>0.14000000000000001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1.1299999999999999</v>
      </c>
      <c r="Q1023" s="35">
        <v>4.5599999999999996</v>
      </c>
      <c r="R1023" s="35">
        <v>17.62</v>
      </c>
      <c r="S1023" s="35">
        <v>16.63</v>
      </c>
      <c r="T1023" s="35">
        <v>12.04</v>
      </c>
      <c r="U1023" s="35">
        <v>25.8</v>
      </c>
      <c r="V1023" s="35">
        <v>669.42</v>
      </c>
      <c r="W1023" s="35">
        <v>762.87</v>
      </c>
      <c r="X1023" s="35">
        <v>801.88</v>
      </c>
      <c r="Y1023" s="35">
        <v>870.78</v>
      </c>
    </row>
    <row r="1024" spans="1:25" x14ac:dyDescent="0.25">
      <c r="A1024" s="63">
        <v>25</v>
      </c>
      <c r="B1024" s="35">
        <v>35.96</v>
      </c>
      <c r="C1024" s="35">
        <v>103.9</v>
      </c>
      <c r="D1024" s="35">
        <v>126.59</v>
      </c>
      <c r="E1024" s="35">
        <v>677.12</v>
      </c>
      <c r="F1024" s="35">
        <v>21.43</v>
      </c>
      <c r="G1024" s="35">
        <v>977.3</v>
      </c>
      <c r="H1024" s="35">
        <v>0.02</v>
      </c>
      <c r="I1024" s="35">
        <v>0</v>
      </c>
      <c r="J1024" s="35">
        <v>15.12</v>
      </c>
      <c r="K1024" s="35">
        <v>10.6</v>
      </c>
      <c r="L1024" s="35">
        <v>0</v>
      </c>
      <c r="M1024" s="35">
        <v>0</v>
      </c>
      <c r="N1024" s="35">
        <v>0</v>
      </c>
      <c r="O1024" s="35">
        <v>0</v>
      </c>
      <c r="P1024" s="35">
        <v>9.68</v>
      </c>
      <c r="Q1024" s="35">
        <v>15.69</v>
      </c>
      <c r="R1024" s="35">
        <v>24.5</v>
      </c>
      <c r="S1024" s="35">
        <v>5.32</v>
      </c>
      <c r="T1024" s="35">
        <v>24.67</v>
      </c>
      <c r="U1024" s="35">
        <v>37.4</v>
      </c>
      <c r="V1024" s="35">
        <v>0</v>
      </c>
      <c r="W1024" s="35">
        <v>0</v>
      </c>
      <c r="X1024" s="35">
        <v>0</v>
      </c>
      <c r="Y1024" s="35">
        <v>774.12</v>
      </c>
    </row>
    <row r="1025" spans="1:25" x14ac:dyDescent="0.25">
      <c r="A1025" s="63">
        <v>26</v>
      </c>
      <c r="B1025" s="35">
        <v>56.95</v>
      </c>
      <c r="C1025" s="35">
        <v>172.44</v>
      </c>
      <c r="D1025" s="35">
        <v>127.5</v>
      </c>
      <c r="E1025" s="35">
        <v>724.69</v>
      </c>
      <c r="F1025" s="35">
        <v>733.85</v>
      </c>
      <c r="G1025" s="35">
        <v>700.82</v>
      </c>
      <c r="H1025" s="35">
        <v>25.17</v>
      </c>
      <c r="I1025" s="35">
        <v>12.26</v>
      </c>
      <c r="J1025" s="35">
        <v>686.33</v>
      </c>
      <c r="K1025" s="35">
        <v>420.46</v>
      </c>
      <c r="L1025" s="35">
        <v>436.82</v>
      </c>
      <c r="M1025" s="35">
        <v>671</v>
      </c>
      <c r="N1025" s="35">
        <v>678.21</v>
      </c>
      <c r="O1025" s="35">
        <v>690.72</v>
      </c>
      <c r="P1025" s="35">
        <v>22.12</v>
      </c>
      <c r="Q1025" s="35">
        <v>27.76</v>
      </c>
      <c r="R1025" s="35">
        <v>34.31</v>
      </c>
      <c r="S1025" s="35">
        <v>479.36</v>
      </c>
      <c r="T1025" s="35">
        <v>667.39</v>
      </c>
      <c r="U1025" s="35">
        <v>507.64</v>
      </c>
      <c r="V1025" s="35">
        <v>699.1</v>
      </c>
      <c r="W1025" s="35">
        <v>708.98</v>
      </c>
      <c r="X1025" s="35">
        <v>594.85</v>
      </c>
      <c r="Y1025" s="35">
        <v>825.6</v>
      </c>
    </row>
    <row r="1026" spans="1:25" x14ac:dyDescent="0.25">
      <c r="A1026" s="63">
        <v>27</v>
      </c>
      <c r="B1026" s="35">
        <v>28.64</v>
      </c>
      <c r="C1026" s="35">
        <v>83.05</v>
      </c>
      <c r="D1026" s="35">
        <v>106.88</v>
      </c>
      <c r="E1026" s="35">
        <v>101.47</v>
      </c>
      <c r="F1026" s="35">
        <v>118.28</v>
      </c>
      <c r="G1026" s="35">
        <v>105.86</v>
      </c>
      <c r="H1026" s="35">
        <v>74.03</v>
      </c>
      <c r="I1026" s="35">
        <v>52</v>
      </c>
      <c r="J1026" s="35">
        <v>0</v>
      </c>
      <c r="K1026" s="35">
        <v>0</v>
      </c>
      <c r="L1026" s="35">
        <v>0</v>
      </c>
      <c r="M1026" s="35">
        <v>0</v>
      </c>
      <c r="N1026" s="35">
        <v>0</v>
      </c>
      <c r="O1026" s="35">
        <v>0</v>
      </c>
      <c r="P1026" s="35">
        <v>39.799999999999997</v>
      </c>
      <c r="Q1026" s="35">
        <v>12.13</v>
      </c>
      <c r="R1026" s="35">
        <v>13.95</v>
      </c>
      <c r="S1026" s="35">
        <v>8.6300000000000008</v>
      </c>
      <c r="T1026" s="35">
        <v>25.32</v>
      </c>
      <c r="U1026" s="35">
        <v>77.47</v>
      </c>
      <c r="V1026" s="35">
        <v>605.26</v>
      </c>
      <c r="W1026" s="35">
        <v>172.44</v>
      </c>
      <c r="X1026" s="35">
        <v>817.49</v>
      </c>
      <c r="Y1026" s="35">
        <v>154.34</v>
      </c>
    </row>
    <row r="1027" spans="1:25" x14ac:dyDescent="0.25">
      <c r="A1027" s="63">
        <v>28</v>
      </c>
      <c r="B1027" s="35">
        <v>0</v>
      </c>
      <c r="C1027" s="35">
        <v>8.4600000000000009</v>
      </c>
      <c r="D1027" s="35">
        <v>25.59</v>
      </c>
      <c r="E1027" s="35">
        <v>19.690000000000001</v>
      </c>
      <c r="F1027" s="35">
        <v>32.5</v>
      </c>
      <c r="G1027" s="35">
        <v>80.760000000000005</v>
      </c>
      <c r="H1027" s="35">
        <v>51.64</v>
      </c>
      <c r="I1027" s="35">
        <v>55.19</v>
      </c>
      <c r="J1027" s="35">
        <v>35.43</v>
      </c>
      <c r="K1027" s="35">
        <v>18.37</v>
      </c>
      <c r="L1027" s="35">
        <v>0.91</v>
      </c>
      <c r="M1027" s="35">
        <v>50.28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5.87</v>
      </c>
      <c r="U1027" s="35">
        <v>17.36</v>
      </c>
      <c r="V1027" s="35">
        <v>29.6</v>
      </c>
      <c r="W1027" s="35">
        <v>39.19</v>
      </c>
      <c r="X1027" s="35">
        <v>80.44</v>
      </c>
      <c r="Y1027" s="35">
        <v>1049.8</v>
      </c>
    </row>
    <row r="1028" spans="1:25" x14ac:dyDescent="0.25">
      <c r="A1028" s="63">
        <v>29</v>
      </c>
      <c r="B1028" s="35">
        <v>0.04</v>
      </c>
      <c r="C1028" s="35">
        <v>9.31</v>
      </c>
      <c r="D1028" s="35">
        <v>0</v>
      </c>
      <c r="E1028" s="35">
        <v>0</v>
      </c>
      <c r="F1028" s="35">
        <v>2.4</v>
      </c>
      <c r="G1028" s="35">
        <v>0.91</v>
      </c>
      <c r="H1028" s="35">
        <v>221.56</v>
      </c>
      <c r="I1028" s="35">
        <v>0</v>
      </c>
      <c r="J1028" s="35">
        <v>515.29999999999995</v>
      </c>
      <c r="K1028" s="35">
        <v>537.51</v>
      </c>
      <c r="L1028" s="35">
        <v>534.01</v>
      </c>
      <c r="M1028" s="35">
        <v>544.07000000000005</v>
      </c>
      <c r="N1028" s="35">
        <v>532.1</v>
      </c>
      <c r="O1028" s="35">
        <v>526.92999999999995</v>
      </c>
      <c r="P1028" s="35">
        <v>534.73</v>
      </c>
      <c r="Q1028" s="35">
        <v>524.77</v>
      </c>
      <c r="R1028" s="35">
        <v>531.09</v>
      </c>
      <c r="S1028" s="35">
        <v>524.48</v>
      </c>
      <c r="T1028" s="35">
        <v>745.22</v>
      </c>
      <c r="U1028" s="35">
        <v>553.96</v>
      </c>
      <c r="V1028" s="35">
        <v>685.88</v>
      </c>
      <c r="W1028" s="35">
        <v>0</v>
      </c>
      <c r="X1028" s="35">
        <v>946.6</v>
      </c>
      <c r="Y1028" s="35">
        <v>10.52</v>
      </c>
    </row>
    <row r="1029" spans="1:25" x14ac:dyDescent="0.25">
      <c r="A1029" s="63">
        <v>30</v>
      </c>
      <c r="B1029" s="35">
        <v>10.19</v>
      </c>
      <c r="C1029" s="35">
        <v>2.41</v>
      </c>
      <c r="D1029" s="35">
        <v>11.8</v>
      </c>
      <c r="E1029" s="35">
        <v>0.52</v>
      </c>
      <c r="F1029" s="35">
        <v>2.56</v>
      </c>
      <c r="G1029" s="35">
        <v>2.58</v>
      </c>
      <c r="H1029" s="35">
        <v>7.05</v>
      </c>
      <c r="I1029" s="35">
        <v>60.57</v>
      </c>
      <c r="J1029" s="35">
        <v>0</v>
      </c>
      <c r="K1029" s="35">
        <v>0.14000000000000001</v>
      </c>
      <c r="L1029" s="35">
        <v>0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577.1</v>
      </c>
      <c r="U1029" s="35">
        <v>607.17999999999995</v>
      </c>
      <c r="V1029" s="35">
        <v>605.6</v>
      </c>
      <c r="W1029" s="35">
        <v>603.37</v>
      </c>
      <c r="X1029" s="35">
        <v>763.76</v>
      </c>
      <c r="Y1029" s="35">
        <v>777.26</v>
      </c>
    </row>
    <row r="1030" spans="1:25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0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10" t="s">
        <v>81</v>
      </c>
      <c r="B1032" s="135" t="s">
        <v>124</v>
      </c>
      <c r="C1032" s="135"/>
      <c r="D1032" s="135"/>
      <c r="E1032" s="135"/>
      <c r="F1032" s="135"/>
      <c r="G1032" s="135"/>
      <c r="H1032" s="135"/>
      <c r="I1032" s="135"/>
      <c r="J1032" s="135"/>
      <c r="K1032" s="135"/>
      <c r="L1032" s="135"/>
      <c r="M1032" s="135"/>
      <c r="N1032" s="135"/>
      <c r="O1032" s="135"/>
      <c r="P1032" s="135"/>
      <c r="Q1032" s="135"/>
      <c r="R1032" s="135"/>
      <c r="S1032" s="135"/>
      <c r="T1032" s="135"/>
      <c r="U1032" s="135"/>
      <c r="V1032" s="135"/>
      <c r="W1032" s="135"/>
      <c r="X1032" s="135"/>
      <c r="Y1032" s="135"/>
    </row>
    <row r="1033" spans="1:25" ht="30" x14ac:dyDescent="0.25">
      <c r="A1033" s="110"/>
      <c r="B1033" s="33" t="s">
        <v>83</v>
      </c>
      <c r="C1033" s="33" t="s">
        <v>84</v>
      </c>
      <c r="D1033" s="33" t="s">
        <v>85</v>
      </c>
      <c r="E1033" s="33" t="s">
        <v>86</v>
      </c>
      <c r="F1033" s="33" t="s">
        <v>87</v>
      </c>
      <c r="G1033" s="33" t="s">
        <v>88</v>
      </c>
      <c r="H1033" s="33" t="s">
        <v>89</v>
      </c>
      <c r="I1033" s="33" t="s">
        <v>90</v>
      </c>
      <c r="J1033" s="33" t="s">
        <v>91</v>
      </c>
      <c r="K1033" s="33" t="s">
        <v>92</v>
      </c>
      <c r="L1033" s="33" t="s">
        <v>93</v>
      </c>
      <c r="M1033" s="33" t="s">
        <v>94</v>
      </c>
      <c r="N1033" s="33" t="s">
        <v>95</v>
      </c>
      <c r="O1033" s="33" t="s">
        <v>96</v>
      </c>
      <c r="P1033" s="33" t="s">
        <v>97</v>
      </c>
      <c r="Q1033" s="33" t="s">
        <v>98</v>
      </c>
      <c r="R1033" s="33" t="s">
        <v>99</v>
      </c>
      <c r="S1033" s="33" t="s">
        <v>100</v>
      </c>
      <c r="T1033" s="33" t="s">
        <v>101</v>
      </c>
      <c r="U1033" s="33" t="s">
        <v>102</v>
      </c>
      <c r="V1033" s="33" t="s">
        <v>103</v>
      </c>
      <c r="W1033" s="33" t="s">
        <v>104</v>
      </c>
      <c r="X1033" s="33" t="s">
        <v>105</v>
      </c>
      <c r="Y1033" s="33" t="s">
        <v>106</v>
      </c>
    </row>
    <row r="1034" spans="1:25" x14ac:dyDescent="0.25">
      <c r="A1034" s="63">
        <v>1</v>
      </c>
      <c r="B1034" s="35">
        <v>0</v>
      </c>
      <c r="C1034" s="35">
        <v>0</v>
      </c>
      <c r="D1034" s="35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39.24</v>
      </c>
      <c r="V1034" s="35">
        <v>127.35</v>
      </c>
      <c r="W1034" s="35">
        <v>113.09</v>
      </c>
      <c r="X1034" s="35">
        <v>131.53</v>
      </c>
      <c r="Y1034" s="35">
        <v>166.39</v>
      </c>
    </row>
    <row r="1035" spans="1:25" x14ac:dyDescent="0.25">
      <c r="A1035" s="63">
        <v>2</v>
      </c>
      <c r="B1035" s="35">
        <v>0.87</v>
      </c>
      <c r="C1035" s="35">
        <v>34.24</v>
      </c>
      <c r="D1035" s="35">
        <v>35.03</v>
      </c>
      <c r="E1035" s="35">
        <v>50.18</v>
      </c>
      <c r="F1035" s="35">
        <v>18.670000000000002</v>
      </c>
      <c r="G1035" s="35">
        <v>15.35</v>
      </c>
      <c r="H1035" s="35">
        <v>0.33</v>
      </c>
      <c r="I1035" s="35">
        <v>0</v>
      </c>
      <c r="J1035" s="35">
        <v>0.82</v>
      </c>
      <c r="K1035" s="35">
        <v>0.48</v>
      </c>
      <c r="L1035" s="35">
        <v>9.8800000000000008</v>
      </c>
      <c r="M1035" s="35">
        <v>42.3</v>
      </c>
      <c r="N1035" s="35">
        <v>86.01</v>
      </c>
      <c r="O1035" s="35">
        <v>47.62</v>
      </c>
      <c r="P1035" s="35">
        <v>38.61</v>
      </c>
      <c r="Q1035" s="35">
        <v>103.43</v>
      </c>
      <c r="R1035" s="35">
        <v>118.55</v>
      </c>
      <c r="S1035" s="35">
        <v>119.2</v>
      </c>
      <c r="T1035" s="35">
        <v>105.56</v>
      </c>
      <c r="U1035" s="35">
        <v>97.13</v>
      </c>
      <c r="V1035" s="35">
        <v>163.57</v>
      </c>
      <c r="W1035" s="35">
        <v>191.79</v>
      </c>
      <c r="X1035" s="35">
        <v>160.29</v>
      </c>
      <c r="Y1035" s="35">
        <v>112.79</v>
      </c>
    </row>
    <row r="1036" spans="1:25" x14ac:dyDescent="0.25">
      <c r="A1036" s="63">
        <v>3</v>
      </c>
      <c r="B1036" s="35">
        <v>91.05</v>
      </c>
      <c r="C1036" s="35">
        <v>82.8</v>
      </c>
      <c r="D1036" s="35">
        <v>56.12</v>
      </c>
      <c r="E1036" s="35">
        <v>56.02</v>
      </c>
      <c r="F1036" s="35">
        <v>15.04</v>
      </c>
      <c r="G1036" s="35">
        <v>10.71</v>
      </c>
      <c r="H1036" s="35">
        <v>0</v>
      </c>
      <c r="I1036" s="35">
        <v>49.35</v>
      </c>
      <c r="J1036" s="35">
        <v>50.05</v>
      </c>
      <c r="K1036" s="35">
        <v>68.3</v>
      </c>
      <c r="L1036" s="35">
        <v>191.25</v>
      </c>
      <c r="M1036" s="35">
        <v>237.43</v>
      </c>
      <c r="N1036" s="35">
        <v>193.66</v>
      </c>
      <c r="O1036" s="35">
        <v>195.77</v>
      </c>
      <c r="P1036" s="35">
        <v>200.39</v>
      </c>
      <c r="Q1036" s="35">
        <v>158.79</v>
      </c>
      <c r="R1036" s="35">
        <v>126.23</v>
      </c>
      <c r="S1036" s="35">
        <v>201.43</v>
      </c>
      <c r="T1036" s="35">
        <v>137.52000000000001</v>
      </c>
      <c r="U1036" s="35">
        <v>164.3</v>
      </c>
      <c r="V1036" s="35">
        <v>190.94</v>
      </c>
      <c r="W1036" s="35">
        <v>274.16000000000003</v>
      </c>
      <c r="X1036" s="35">
        <v>352.75</v>
      </c>
      <c r="Y1036" s="35">
        <v>1181.5</v>
      </c>
    </row>
    <row r="1037" spans="1:25" x14ac:dyDescent="0.25">
      <c r="A1037" s="63">
        <v>4</v>
      </c>
      <c r="B1037" s="35">
        <v>69.45</v>
      </c>
      <c r="C1037" s="35">
        <v>69.61</v>
      </c>
      <c r="D1037" s="35">
        <v>54.87</v>
      </c>
      <c r="E1037" s="35">
        <v>0.11</v>
      </c>
      <c r="F1037" s="35">
        <v>0</v>
      </c>
      <c r="G1037" s="35">
        <v>0</v>
      </c>
      <c r="H1037" s="35">
        <v>55.37</v>
      </c>
      <c r="I1037" s="35">
        <v>53.62</v>
      </c>
      <c r="J1037" s="35">
        <v>42.91</v>
      </c>
      <c r="K1037" s="35">
        <v>43.55</v>
      </c>
      <c r="L1037" s="35">
        <v>0.24</v>
      </c>
      <c r="M1037" s="35">
        <v>14.42</v>
      </c>
      <c r="N1037" s="35">
        <v>12.89</v>
      </c>
      <c r="O1037" s="35">
        <v>15.62</v>
      </c>
      <c r="P1037" s="35">
        <v>0.04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49.83</v>
      </c>
      <c r="Y1037" s="35">
        <v>0</v>
      </c>
    </row>
    <row r="1038" spans="1:25" x14ac:dyDescent="0.25">
      <c r="A1038" s="63">
        <v>5</v>
      </c>
      <c r="B1038" s="35">
        <v>0</v>
      </c>
      <c r="C1038" s="35">
        <v>1.1200000000000001</v>
      </c>
      <c r="D1038" s="35">
        <v>0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72.239999999999995</v>
      </c>
      <c r="K1038" s="35">
        <v>135.12</v>
      </c>
      <c r="L1038" s="35">
        <v>53.56</v>
      </c>
      <c r="M1038" s="35">
        <v>83.74</v>
      </c>
      <c r="N1038" s="35">
        <v>130.63</v>
      </c>
      <c r="O1038" s="35">
        <v>0</v>
      </c>
      <c r="P1038" s="35">
        <v>84.47</v>
      </c>
      <c r="Q1038" s="35">
        <v>0</v>
      </c>
      <c r="R1038" s="35">
        <v>7.0000000000000007E-2</v>
      </c>
      <c r="S1038" s="35">
        <v>45.51</v>
      </c>
      <c r="T1038" s="35">
        <v>4.63</v>
      </c>
      <c r="U1038" s="35">
        <v>12.78</v>
      </c>
      <c r="V1038" s="35">
        <v>62.11</v>
      </c>
      <c r="W1038" s="35">
        <v>207.41</v>
      </c>
      <c r="X1038" s="35">
        <v>163.99</v>
      </c>
      <c r="Y1038" s="35">
        <v>112.48</v>
      </c>
    </row>
    <row r="1039" spans="1:25" x14ac:dyDescent="0.25">
      <c r="A1039" s="63">
        <v>6</v>
      </c>
      <c r="B1039" s="35">
        <v>111.26</v>
      </c>
      <c r="C1039" s="35">
        <v>71.5</v>
      </c>
      <c r="D1039" s="35">
        <v>62.95</v>
      </c>
      <c r="E1039" s="35">
        <v>53.41</v>
      </c>
      <c r="F1039" s="35">
        <v>28.58</v>
      </c>
      <c r="G1039" s="35">
        <v>24.67</v>
      </c>
      <c r="H1039" s="35">
        <v>0</v>
      </c>
      <c r="I1039" s="35">
        <v>0</v>
      </c>
      <c r="J1039" s="35">
        <v>65.34</v>
      </c>
      <c r="K1039" s="35">
        <v>96.18</v>
      </c>
      <c r="L1039" s="35">
        <v>158.51</v>
      </c>
      <c r="M1039" s="35">
        <v>164.15</v>
      </c>
      <c r="N1039" s="35">
        <v>134.97</v>
      </c>
      <c r="O1039" s="35">
        <v>149.1</v>
      </c>
      <c r="P1039" s="35">
        <v>131.15</v>
      </c>
      <c r="Q1039" s="35">
        <v>183.27</v>
      </c>
      <c r="R1039" s="35">
        <v>92.73</v>
      </c>
      <c r="S1039" s="35">
        <v>118.09</v>
      </c>
      <c r="T1039" s="35">
        <v>30.87</v>
      </c>
      <c r="U1039" s="35">
        <v>25.37</v>
      </c>
      <c r="V1039" s="35">
        <v>42.35</v>
      </c>
      <c r="W1039" s="35">
        <v>0</v>
      </c>
      <c r="X1039" s="35">
        <v>118.47</v>
      </c>
      <c r="Y1039" s="35">
        <v>0</v>
      </c>
    </row>
    <row r="1040" spans="1:25" x14ac:dyDescent="0.25">
      <c r="A1040" s="63">
        <v>7</v>
      </c>
      <c r="B1040" s="35">
        <v>146.6</v>
      </c>
      <c r="C1040" s="35">
        <v>86.23</v>
      </c>
      <c r="D1040" s="35">
        <v>27.09</v>
      </c>
      <c r="E1040" s="35">
        <v>35.72</v>
      </c>
      <c r="F1040" s="35">
        <v>0</v>
      </c>
      <c r="G1040" s="35">
        <v>0</v>
      </c>
      <c r="H1040" s="35">
        <v>0</v>
      </c>
      <c r="I1040" s="35">
        <v>45.38</v>
      </c>
      <c r="J1040" s="35">
        <v>0</v>
      </c>
      <c r="K1040" s="35">
        <v>0</v>
      </c>
      <c r="L1040" s="35">
        <v>33.4</v>
      </c>
      <c r="M1040" s="35">
        <v>51</v>
      </c>
      <c r="N1040" s="35">
        <v>12.64</v>
      </c>
      <c r="O1040" s="35">
        <v>19.190000000000001</v>
      </c>
      <c r="P1040" s="35">
        <v>13.53</v>
      </c>
      <c r="Q1040" s="35">
        <v>1.51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78.959999999999994</v>
      </c>
      <c r="X1040" s="35">
        <v>58.87</v>
      </c>
      <c r="Y1040" s="35">
        <v>131.78</v>
      </c>
    </row>
    <row r="1041" spans="1:25" x14ac:dyDescent="0.25">
      <c r="A1041" s="63">
        <v>8</v>
      </c>
      <c r="B1041" s="35">
        <v>66.3</v>
      </c>
      <c r="C1041" s="35">
        <v>44.08</v>
      </c>
      <c r="D1041" s="35">
        <v>42.38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7.44</v>
      </c>
      <c r="K1041" s="35">
        <v>0</v>
      </c>
      <c r="L1041" s="35">
        <v>4.67</v>
      </c>
      <c r="M1041" s="35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35">
        <v>0</v>
      </c>
    </row>
    <row r="1042" spans="1:25" x14ac:dyDescent="0.25">
      <c r="A1042" s="63">
        <v>9</v>
      </c>
      <c r="B1042" s="35">
        <v>37.71</v>
      </c>
      <c r="C1042" s="35">
        <v>9.5399999999999991</v>
      </c>
      <c r="D1042" s="35">
        <v>23.94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227.66</v>
      </c>
      <c r="Y1042" s="35">
        <v>0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46.22</v>
      </c>
      <c r="W1043" s="35">
        <v>186.91</v>
      </c>
      <c r="X1043" s="35">
        <v>92.74</v>
      </c>
      <c r="Y1043" s="35">
        <v>54.27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27.52</v>
      </c>
      <c r="N1044" s="35">
        <v>0</v>
      </c>
      <c r="O1044" s="35">
        <v>17.72</v>
      </c>
      <c r="P1044" s="35">
        <v>4.82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2.57</v>
      </c>
      <c r="Y1044" s="35">
        <v>30.4</v>
      </c>
    </row>
    <row r="1045" spans="1:25" x14ac:dyDescent="0.25">
      <c r="A1045" s="63">
        <v>12</v>
      </c>
      <c r="B1045" s="35">
        <v>0</v>
      </c>
      <c r="C1045" s="35">
        <v>0</v>
      </c>
      <c r="D1045" s="35">
        <v>0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5">
        <v>62.47</v>
      </c>
      <c r="N1045" s="35">
        <v>32.35</v>
      </c>
      <c r="O1045" s="35">
        <v>0</v>
      </c>
      <c r="P1045" s="35">
        <v>6.2</v>
      </c>
      <c r="Q1045" s="35">
        <v>0</v>
      </c>
      <c r="R1045" s="35">
        <v>12.35</v>
      </c>
      <c r="S1045" s="35">
        <v>0</v>
      </c>
      <c r="T1045" s="35">
        <v>0</v>
      </c>
      <c r="U1045" s="35">
        <v>0</v>
      </c>
      <c r="V1045" s="35">
        <v>0</v>
      </c>
      <c r="W1045" s="35">
        <v>54.82</v>
      </c>
      <c r="X1045" s="35">
        <v>61.97</v>
      </c>
      <c r="Y1045" s="35">
        <v>0</v>
      </c>
    </row>
    <row r="1046" spans="1:25" x14ac:dyDescent="0.25">
      <c r="A1046" s="63">
        <v>13</v>
      </c>
      <c r="B1046" s="35">
        <v>0</v>
      </c>
      <c r="C1046" s="35">
        <v>0</v>
      </c>
      <c r="D1046" s="35">
        <v>0</v>
      </c>
      <c r="E1046" s="35">
        <v>0</v>
      </c>
      <c r="F1046" s="35">
        <v>0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0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35">
        <v>0</v>
      </c>
    </row>
    <row r="1047" spans="1:25" x14ac:dyDescent="0.25">
      <c r="A1047" s="63">
        <v>14</v>
      </c>
      <c r="B1047" s="35">
        <v>8.9700000000000006</v>
      </c>
      <c r="C1047" s="35">
        <v>0</v>
      </c>
      <c r="D1047" s="35">
        <v>0</v>
      </c>
      <c r="E1047" s="35">
        <v>0</v>
      </c>
      <c r="F1047" s="35">
        <v>0</v>
      </c>
      <c r="G1047" s="35">
        <v>0.1</v>
      </c>
      <c r="H1047" s="35">
        <v>0.11</v>
      </c>
      <c r="I1047" s="35">
        <v>0</v>
      </c>
      <c r="J1047" s="35">
        <v>0</v>
      </c>
      <c r="K1047" s="35">
        <v>49.91</v>
      </c>
      <c r="L1047" s="35">
        <v>0</v>
      </c>
      <c r="M1047" s="35">
        <v>0</v>
      </c>
      <c r="N1047" s="35">
        <v>0</v>
      </c>
      <c r="O1047" s="35">
        <v>0</v>
      </c>
      <c r="P1047" s="35">
        <v>0</v>
      </c>
      <c r="Q1047" s="35">
        <v>0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  <c r="X1047" s="35">
        <v>0</v>
      </c>
      <c r="Y1047" s="35">
        <v>0</v>
      </c>
    </row>
    <row r="1048" spans="1:25" x14ac:dyDescent="0.25">
      <c r="A1048" s="63">
        <v>15</v>
      </c>
      <c r="B1048" s="35">
        <v>0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35">
        <v>0</v>
      </c>
    </row>
    <row r="1049" spans="1:25" x14ac:dyDescent="0.25">
      <c r="A1049" s="63">
        <v>16</v>
      </c>
      <c r="B1049" s="35">
        <v>0</v>
      </c>
      <c r="C1049" s="35">
        <v>0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  <c r="M1049" s="35">
        <v>0</v>
      </c>
      <c r="N1049" s="35">
        <v>56.48</v>
      </c>
      <c r="O1049" s="35">
        <v>86.9</v>
      </c>
      <c r="P1049" s="35">
        <v>106.92</v>
      </c>
      <c r="Q1049" s="35">
        <v>117.07</v>
      </c>
      <c r="R1049" s="35">
        <v>42.24</v>
      </c>
      <c r="S1049" s="35">
        <v>0</v>
      </c>
      <c r="T1049" s="35">
        <v>0</v>
      </c>
      <c r="U1049" s="35">
        <v>0</v>
      </c>
      <c r="V1049" s="35">
        <v>0</v>
      </c>
      <c r="W1049" s="35">
        <v>0</v>
      </c>
      <c r="X1049" s="35">
        <v>243.2</v>
      </c>
      <c r="Y1049" s="35">
        <v>473.05</v>
      </c>
    </row>
    <row r="1050" spans="1:25" x14ac:dyDescent="0.25">
      <c r="A1050" s="63">
        <v>17</v>
      </c>
      <c r="B1050" s="35">
        <v>144.47</v>
      </c>
      <c r="C1050" s="35">
        <v>39.44</v>
      </c>
      <c r="D1050" s="35">
        <v>1.1299999999999999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0.35</v>
      </c>
      <c r="M1050" s="35">
        <v>0</v>
      </c>
      <c r="N1050" s="35">
        <v>0</v>
      </c>
      <c r="O1050" s="35">
        <v>0.12</v>
      </c>
      <c r="P1050" s="35">
        <v>18.98</v>
      </c>
      <c r="Q1050" s="35">
        <v>5.33</v>
      </c>
      <c r="R1050" s="35">
        <v>0</v>
      </c>
      <c r="S1050" s="35">
        <v>0</v>
      </c>
      <c r="T1050" s="35">
        <v>0</v>
      </c>
      <c r="U1050" s="35">
        <v>0.89</v>
      </c>
      <c r="V1050" s="35">
        <v>8.41</v>
      </c>
      <c r="W1050" s="35">
        <v>195.47</v>
      </c>
      <c r="X1050" s="35">
        <v>294.55</v>
      </c>
      <c r="Y1050" s="35">
        <v>217.46</v>
      </c>
    </row>
    <row r="1051" spans="1:25" x14ac:dyDescent="0.25">
      <c r="A1051" s="63">
        <v>18</v>
      </c>
      <c r="B1051" s="35">
        <v>0</v>
      </c>
      <c r="C1051" s="35">
        <v>2.0099999999999998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7.0000000000000007E-2</v>
      </c>
      <c r="L1051" s="35">
        <v>13.63</v>
      </c>
      <c r="M1051" s="35">
        <v>42.06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35">
        <v>0</v>
      </c>
    </row>
    <row r="1052" spans="1:25" x14ac:dyDescent="0.25">
      <c r="A1052" s="63">
        <v>19</v>
      </c>
      <c r="B1052" s="35">
        <v>0</v>
      </c>
      <c r="C1052" s="35">
        <v>0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  <c r="M1052" s="35">
        <v>19.43</v>
      </c>
      <c r="N1052" s="35">
        <v>54.11</v>
      </c>
      <c r="O1052" s="35">
        <v>0</v>
      </c>
      <c r="P1052" s="35">
        <v>0</v>
      </c>
      <c r="Q1052" s="35">
        <v>0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35">
        <v>0</v>
      </c>
    </row>
    <row r="1053" spans="1:25" x14ac:dyDescent="0.25">
      <c r="A1053" s="63">
        <v>20</v>
      </c>
      <c r="B1053" s="35">
        <v>0</v>
      </c>
      <c r="C1053" s="35">
        <v>0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</v>
      </c>
      <c r="Y1053" s="35">
        <v>0</v>
      </c>
    </row>
    <row r="1054" spans="1:25" x14ac:dyDescent="0.25">
      <c r="A1054" s="63">
        <v>21</v>
      </c>
      <c r="B1054" s="35">
        <v>16.82</v>
      </c>
      <c r="C1054" s="35">
        <v>0.05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35">
        <v>0</v>
      </c>
    </row>
    <row r="1055" spans="1:25" x14ac:dyDescent="0.25">
      <c r="A1055" s="63">
        <v>22</v>
      </c>
      <c r="B1055" s="35">
        <v>69.02</v>
      </c>
      <c r="C1055" s="35">
        <v>9.75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30.17</v>
      </c>
      <c r="P1055" s="35">
        <v>33.69</v>
      </c>
      <c r="Q1055" s="35">
        <v>40.6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35">
        <v>0</v>
      </c>
    </row>
    <row r="1056" spans="1:25" x14ac:dyDescent="0.25">
      <c r="A1056" s="63">
        <v>23</v>
      </c>
      <c r="B1056" s="35">
        <v>0</v>
      </c>
      <c r="C1056" s="35">
        <v>0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5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35">
        <v>0</v>
      </c>
    </row>
    <row r="1057" spans="1:129" x14ac:dyDescent="0.25">
      <c r="A1057" s="63">
        <v>24</v>
      </c>
      <c r="B1057" s="35">
        <v>63.33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7.48</v>
      </c>
      <c r="I1057" s="35">
        <v>23.33</v>
      </c>
      <c r="J1057" s="35">
        <v>30.18</v>
      </c>
      <c r="K1057" s="35">
        <v>29.02</v>
      </c>
      <c r="L1057" s="35">
        <v>25.77</v>
      </c>
      <c r="M1057" s="35">
        <v>30.81</v>
      </c>
      <c r="N1057" s="35">
        <v>29.45</v>
      </c>
      <c r="O1057" s="35">
        <v>13.76</v>
      </c>
      <c r="P1057" s="35">
        <v>0.49</v>
      </c>
      <c r="Q1057" s="35">
        <v>0.01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</row>
    <row r="1058" spans="1:129" x14ac:dyDescent="0.25">
      <c r="A1058" s="63">
        <v>25</v>
      </c>
      <c r="B1058" s="35">
        <v>0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11.98</v>
      </c>
      <c r="I1058" s="35">
        <v>13.38</v>
      </c>
      <c r="J1058" s="35">
        <v>0</v>
      </c>
      <c r="K1058" s="35">
        <v>0</v>
      </c>
      <c r="L1058" s="35">
        <v>23.91</v>
      </c>
      <c r="M1058" s="35">
        <v>35.130000000000003</v>
      </c>
      <c r="N1058" s="35">
        <v>32.700000000000003</v>
      </c>
      <c r="O1058" s="35">
        <v>15.13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32.04</v>
      </c>
      <c r="W1058" s="35">
        <v>80.319999999999993</v>
      </c>
      <c r="X1058" s="35">
        <v>89.32</v>
      </c>
      <c r="Y1058" s="35">
        <v>0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0.03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35">
        <v>0</v>
      </c>
    </row>
    <row r="1060" spans="1:129" x14ac:dyDescent="0.25">
      <c r="A1060" s="63">
        <v>27</v>
      </c>
      <c r="B1060" s="35">
        <v>0</v>
      </c>
      <c r="C1060" s="35">
        <v>0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23.6</v>
      </c>
      <c r="K1060" s="35">
        <v>33.17</v>
      </c>
      <c r="L1060" s="35">
        <v>30.24</v>
      </c>
      <c r="M1060" s="35">
        <v>24.61</v>
      </c>
      <c r="N1060" s="35">
        <v>14.8</v>
      </c>
      <c r="O1060" s="35">
        <v>14.74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35">
        <v>0</v>
      </c>
    </row>
    <row r="1061" spans="1:129" x14ac:dyDescent="0.25">
      <c r="A1061" s="63">
        <v>28</v>
      </c>
      <c r="B1061" s="35">
        <v>42.27</v>
      </c>
      <c r="C1061" s="35">
        <v>0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12.38</v>
      </c>
      <c r="O1061" s="35">
        <v>7.7</v>
      </c>
      <c r="P1061" s="35">
        <v>27.39</v>
      </c>
      <c r="Q1061" s="35">
        <v>31.11</v>
      </c>
      <c r="R1061" s="35">
        <v>30.52</v>
      </c>
      <c r="S1061" s="35">
        <v>19.3</v>
      </c>
      <c r="T1061" s="35">
        <v>0</v>
      </c>
      <c r="U1061" s="35">
        <v>0</v>
      </c>
      <c r="V1061" s="35">
        <v>0</v>
      </c>
      <c r="W1061" s="35">
        <v>0</v>
      </c>
      <c r="X1061" s="35">
        <v>0</v>
      </c>
      <c r="Y1061" s="35">
        <v>0</v>
      </c>
    </row>
    <row r="1062" spans="1:129" x14ac:dyDescent="0.25">
      <c r="A1062" s="63">
        <v>29</v>
      </c>
      <c r="B1062" s="35">
        <v>2.82</v>
      </c>
      <c r="C1062" s="35">
        <v>0</v>
      </c>
      <c r="D1062" s="35">
        <v>2.82</v>
      </c>
      <c r="E1062" s="35">
        <v>4.3499999999999996</v>
      </c>
      <c r="F1062" s="35">
        <v>1.1100000000000001</v>
      </c>
      <c r="G1062" s="35">
        <v>1.86</v>
      </c>
      <c r="H1062" s="35">
        <v>0</v>
      </c>
      <c r="I1062" s="35">
        <v>5.45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28.55</v>
      </c>
      <c r="X1062" s="35">
        <v>0</v>
      </c>
      <c r="Y1062" s="35">
        <v>0</v>
      </c>
    </row>
    <row r="1063" spans="1:129" x14ac:dyDescent="0.25">
      <c r="A1063" s="63">
        <v>30</v>
      </c>
      <c r="B1063" s="35">
        <v>0</v>
      </c>
      <c r="C1063" s="35">
        <v>0</v>
      </c>
      <c r="D1063" s="35">
        <v>0</v>
      </c>
      <c r="E1063" s="35">
        <v>3.36</v>
      </c>
      <c r="F1063" s="35">
        <v>0.02</v>
      </c>
      <c r="G1063" s="35">
        <v>0</v>
      </c>
      <c r="H1063" s="35">
        <v>0</v>
      </c>
      <c r="I1063" s="35">
        <v>0</v>
      </c>
      <c r="J1063" s="35">
        <v>86.57</v>
      </c>
      <c r="K1063" s="35">
        <v>7.56</v>
      </c>
      <c r="L1063" s="35">
        <v>24.71</v>
      </c>
      <c r="M1063" s="35">
        <v>65.03</v>
      </c>
      <c r="N1063" s="35">
        <v>94.68</v>
      </c>
      <c r="O1063" s="35">
        <v>117.61</v>
      </c>
      <c r="P1063" s="35">
        <v>150.07</v>
      </c>
      <c r="Q1063" s="35">
        <v>159.84</v>
      </c>
      <c r="R1063" s="35">
        <v>165.92</v>
      </c>
      <c r="S1063" s="35">
        <v>136.51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35">
        <v>0</v>
      </c>
    </row>
    <row r="1064" spans="1:129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91" t="s">
        <v>125</v>
      </c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57">
        <v>7.37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91" t="s">
        <v>126</v>
      </c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57">
        <v>188.15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111</v>
      </c>
      <c r="N1069" s="59" t="s">
        <v>146</v>
      </c>
    </row>
    <row r="1071" spans="1:129" x14ac:dyDescent="0.25">
      <c r="B1071" s="32" t="s">
        <v>116</v>
      </c>
    </row>
    <row r="1073" spans="1:18" x14ac:dyDescent="0.2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 t="s">
        <v>18</v>
      </c>
      <c r="O1073" s="85"/>
      <c r="P1073" s="85"/>
      <c r="Q1073" s="85"/>
      <c r="R1073" s="85"/>
    </row>
    <row r="1074" spans="1:18" x14ac:dyDescent="0.25">
      <c r="A1074" s="56"/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61" t="s">
        <v>19</v>
      </c>
      <c r="O1074" s="69" t="s">
        <v>117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86" t="s">
        <v>118</v>
      </c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119</v>
      </c>
    </row>
    <row r="1079" spans="1:18" x14ac:dyDescent="0.2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70" t="str">
        <f>N476</f>
        <v>с 01.12.2022</v>
      </c>
    </row>
    <row r="1080" spans="1:18" ht="31.5" customHeight="1" x14ac:dyDescent="0.25">
      <c r="B1080" s="134" t="s">
        <v>121</v>
      </c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35">
        <v>240909.33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84" zoomScaleNormal="90" zoomScaleSheetLayoutView="84" workbookViewId="0">
      <selection activeCell="AC37" sqref="AC37:AC38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130" t="s">
        <v>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1:167" ht="16.5" customHeight="1" x14ac:dyDescent="0.25">
      <c r="A10" s="131" t="s">
        <v>7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ht="16.5" customHeight="1" x14ac:dyDescent="0.25">
      <c r="A11" s="131" t="s">
        <v>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</row>
    <row r="12" spans="1:167" ht="16.5" customHeight="1" x14ac:dyDescent="0.25">
      <c r="A12" s="131" t="s">
        <v>131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</row>
    <row r="13" spans="1:16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x14ac:dyDescent="0.25">
      <c r="A14" s="132" t="s">
        <v>10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x14ac:dyDescent="0.25">
      <c r="A15" s="4"/>
      <c r="B15" s="133" t="s">
        <v>132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5" t="s">
        <v>11</v>
      </c>
      <c r="Q15" s="133" t="s">
        <v>134</v>
      </c>
      <c r="R15" s="133"/>
      <c r="S15" s="133"/>
      <c r="T15" s="133"/>
      <c r="U15" s="6"/>
      <c r="V15" s="6"/>
      <c r="W15" s="7"/>
      <c r="X15" s="7"/>
      <c r="Y15" s="7"/>
    </row>
    <row r="16" spans="1:167" x14ac:dyDescent="0.25">
      <c r="A16" s="3"/>
      <c r="B16" s="127" t="s">
        <v>12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3"/>
      <c r="Q16" s="128" t="s">
        <v>13</v>
      </c>
      <c r="R16" s="128"/>
      <c r="S16" s="128"/>
      <c r="T16" s="128"/>
      <c r="U16" s="8"/>
      <c r="V16" s="8"/>
      <c r="W16" s="8"/>
      <c r="X16" s="8"/>
      <c r="Y16" s="8"/>
    </row>
    <row r="18" spans="1:25" ht="56.25" customHeight="1" x14ac:dyDescent="0.25">
      <c r="A18" s="109" t="s">
        <v>79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s="32" customFormat="1" ht="21.75" customHeight="1" x14ac:dyDescent="0.2">
      <c r="B19" s="10" t="s">
        <v>80</v>
      </c>
    </row>
    <row r="20" spans="1:25" ht="18" customHeight="1" x14ac:dyDescent="0.25">
      <c r="A20" s="110" t="s">
        <v>81</v>
      </c>
      <c r="B20" s="139" t="s">
        <v>82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</row>
    <row r="21" spans="1:25" ht="30" x14ac:dyDescent="0.25">
      <c r="A21" s="110"/>
      <c r="B21" s="33" t="s">
        <v>83</v>
      </c>
      <c r="C21" s="33" t="s">
        <v>84</v>
      </c>
      <c r="D21" s="33" t="s">
        <v>85</v>
      </c>
      <c r="E21" s="33" t="s">
        <v>86</v>
      </c>
      <c r="F21" s="33" t="s">
        <v>87</v>
      </c>
      <c r="G21" s="33" t="s">
        <v>88</v>
      </c>
      <c r="H21" s="33" t="s">
        <v>89</v>
      </c>
      <c r="I21" s="33" t="s">
        <v>90</v>
      </c>
      <c r="J21" s="33" t="s">
        <v>91</v>
      </c>
      <c r="K21" s="33" t="s">
        <v>92</v>
      </c>
      <c r="L21" s="33" t="s">
        <v>93</v>
      </c>
      <c r="M21" s="33" t="s">
        <v>94</v>
      </c>
      <c r="N21" s="33" t="s">
        <v>95</v>
      </c>
      <c r="O21" s="33" t="s">
        <v>96</v>
      </c>
      <c r="P21" s="33" t="s">
        <v>97</v>
      </c>
      <c r="Q21" s="33" t="s">
        <v>98</v>
      </c>
      <c r="R21" s="33" t="s">
        <v>99</v>
      </c>
      <c r="S21" s="33" t="s">
        <v>100</v>
      </c>
      <c r="T21" s="33" t="s">
        <v>101</v>
      </c>
      <c r="U21" s="33" t="s">
        <v>102</v>
      </c>
      <c r="V21" s="33" t="s">
        <v>103</v>
      </c>
      <c r="W21" s="33" t="s">
        <v>104</v>
      </c>
      <c r="X21" s="33" t="s">
        <v>105</v>
      </c>
      <c r="Y21" s="33" t="s">
        <v>106</v>
      </c>
    </row>
    <row r="22" spans="1:25" x14ac:dyDescent="0.25">
      <c r="A22" s="63">
        <v>1</v>
      </c>
      <c r="B22" s="35">
        <v>1449.34</v>
      </c>
      <c r="C22" s="35">
        <v>1412.24</v>
      </c>
      <c r="D22" s="35">
        <v>1383.73</v>
      </c>
      <c r="E22" s="35">
        <v>1363.91</v>
      </c>
      <c r="F22" s="35">
        <v>1339.56</v>
      </c>
      <c r="G22" s="35">
        <v>1354.52</v>
      </c>
      <c r="H22" s="35">
        <v>1392.3</v>
      </c>
      <c r="I22" s="35">
        <v>1450.56</v>
      </c>
      <c r="J22" s="35">
        <v>1470.28</v>
      </c>
      <c r="K22" s="35">
        <v>1467.89</v>
      </c>
      <c r="L22" s="35">
        <v>1465.78</v>
      </c>
      <c r="M22" s="35">
        <v>1461.2</v>
      </c>
      <c r="N22" s="35">
        <v>1465.38</v>
      </c>
      <c r="O22" s="35">
        <v>1462.15</v>
      </c>
      <c r="P22" s="35">
        <v>1456.85</v>
      </c>
      <c r="Q22" s="35">
        <v>1462.22</v>
      </c>
      <c r="R22" s="35">
        <v>1467.44</v>
      </c>
      <c r="S22" s="35">
        <v>1487.79</v>
      </c>
      <c r="T22" s="35">
        <v>1518.23</v>
      </c>
      <c r="U22" s="35">
        <v>1508.81</v>
      </c>
      <c r="V22" s="35">
        <v>1525.86</v>
      </c>
      <c r="W22" s="35">
        <v>1561.74</v>
      </c>
      <c r="X22" s="35">
        <v>1526.74</v>
      </c>
      <c r="Y22" s="35">
        <v>1478.97</v>
      </c>
    </row>
    <row r="23" spans="1:25" x14ac:dyDescent="0.25">
      <c r="A23" s="63">
        <v>2</v>
      </c>
      <c r="B23" s="35">
        <v>1367.56</v>
      </c>
      <c r="C23" s="35">
        <v>1349.6</v>
      </c>
      <c r="D23" s="35">
        <v>1303.1300000000001</v>
      </c>
      <c r="E23" s="35">
        <v>1265.01</v>
      </c>
      <c r="F23" s="35">
        <v>1256.3499999999999</v>
      </c>
      <c r="G23" s="35">
        <v>1292.95</v>
      </c>
      <c r="H23" s="35">
        <v>1300.58</v>
      </c>
      <c r="I23" s="35">
        <v>1310.46</v>
      </c>
      <c r="J23" s="35">
        <v>1373.38</v>
      </c>
      <c r="K23" s="35">
        <v>1377.67</v>
      </c>
      <c r="L23" s="35">
        <v>1379.17</v>
      </c>
      <c r="M23" s="35">
        <v>1378.33</v>
      </c>
      <c r="N23" s="35">
        <v>1374.77</v>
      </c>
      <c r="O23" s="35">
        <v>1380.86</v>
      </c>
      <c r="P23" s="35">
        <v>1382.93</v>
      </c>
      <c r="Q23" s="35">
        <v>1391.62</v>
      </c>
      <c r="R23" s="35">
        <v>1411.6</v>
      </c>
      <c r="S23" s="35">
        <v>1409.65</v>
      </c>
      <c r="T23" s="35">
        <v>1459.1</v>
      </c>
      <c r="U23" s="35">
        <v>1431.14</v>
      </c>
      <c r="V23" s="35">
        <v>1441.32</v>
      </c>
      <c r="W23" s="35">
        <v>1433.72</v>
      </c>
      <c r="X23" s="35">
        <v>1393.06</v>
      </c>
      <c r="Y23" s="35">
        <v>1371.68</v>
      </c>
    </row>
    <row r="24" spans="1:25" x14ac:dyDescent="0.25">
      <c r="A24" s="63">
        <v>3</v>
      </c>
      <c r="B24" s="35">
        <v>1390.94</v>
      </c>
      <c r="C24" s="35">
        <v>1391.83</v>
      </c>
      <c r="D24" s="35">
        <v>1351</v>
      </c>
      <c r="E24" s="35">
        <v>1326.54</v>
      </c>
      <c r="F24" s="35">
        <v>1315.59</v>
      </c>
      <c r="G24" s="35">
        <v>1353.05</v>
      </c>
      <c r="H24" s="35">
        <v>1406.75</v>
      </c>
      <c r="I24" s="35">
        <v>1437.28</v>
      </c>
      <c r="J24" s="35">
        <v>1435.46</v>
      </c>
      <c r="K24" s="35">
        <v>1436</v>
      </c>
      <c r="L24" s="35">
        <v>1432.89</v>
      </c>
      <c r="M24" s="35">
        <v>1436.06</v>
      </c>
      <c r="N24" s="35">
        <v>1431.9</v>
      </c>
      <c r="O24" s="35">
        <v>1432.44</v>
      </c>
      <c r="P24" s="35">
        <v>1439.06</v>
      </c>
      <c r="Q24" s="35">
        <v>1437.91</v>
      </c>
      <c r="R24" s="35">
        <v>1453.59</v>
      </c>
      <c r="S24" s="35">
        <v>1452.91</v>
      </c>
      <c r="T24" s="35">
        <v>1479.26</v>
      </c>
      <c r="U24" s="35">
        <v>1448.05</v>
      </c>
      <c r="V24" s="35">
        <v>1462.89</v>
      </c>
      <c r="W24" s="35">
        <v>1501.92</v>
      </c>
      <c r="X24" s="35">
        <v>1466.81</v>
      </c>
      <c r="Y24" s="35">
        <v>1400.92</v>
      </c>
    </row>
    <row r="25" spans="1:25" x14ac:dyDescent="0.25">
      <c r="A25" s="63">
        <v>4</v>
      </c>
      <c r="B25" s="35">
        <v>1291.68</v>
      </c>
      <c r="C25" s="35">
        <v>1290.44</v>
      </c>
      <c r="D25" s="35">
        <v>1264.75</v>
      </c>
      <c r="E25" s="35">
        <v>1247.97</v>
      </c>
      <c r="F25" s="35">
        <v>1243.29</v>
      </c>
      <c r="G25" s="35">
        <v>1205.18</v>
      </c>
      <c r="H25" s="35">
        <v>1218.47</v>
      </c>
      <c r="I25" s="35">
        <v>1213.79</v>
      </c>
      <c r="J25" s="35">
        <v>1212.3</v>
      </c>
      <c r="K25" s="35">
        <v>1212.44</v>
      </c>
      <c r="L25" s="35">
        <v>1209.6500000000001</v>
      </c>
      <c r="M25" s="35">
        <v>1208.57</v>
      </c>
      <c r="N25" s="35">
        <v>1203.29</v>
      </c>
      <c r="O25" s="35">
        <v>1274.78</v>
      </c>
      <c r="P25" s="35">
        <v>1281.1500000000001</v>
      </c>
      <c r="Q25" s="35">
        <v>1285.22</v>
      </c>
      <c r="R25" s="35">
        <v>1296.07</v>
      </c>
      <c r="S25" s="35">
        <v>1297.8699999999999</v>
      </c>
      <c r="T25" s="35">
        <v>1332.66</v>
      </c>
      <c r="U25" s="35">
        <v>1352.02</v>
      </c>
      <c r="V25" s="35">
        <v>1368.45</v>
      </c>
      <c r="W25" s="35">
        <v>1395.84</v>
      </c>
      <c r="X25" s="35">
        <v>1350.12</v>
      </c>
      <c r="Y25" s="35">
        <v>1298.47</v>
      </c>
    </row>
    <row r="26" spans="1:25" x14ac:dyDescent="0.25">
      <c r="A26" s="63">
        <v>5</v>
      </c>
      <c r="B26" s="35">
        <v>1356.94</v>
      </c>
      <c r="C26" s="35">
        <v>1354.35</v>
      </c>
      <c r="D26" s="35">
        <v>1324.47</v>
      </c>
      <c r="E26" s="35">
        <v>1298.5999999999999</v>
      </c>
      <c r="F26" s="35">
        <v>1287.76</v>
      </c>
      <c r="G26" s="35">
        <v>1328.42</v>
      </c>
      <c r="H26" s="35">
        <v>1346.93</v>
      </c>
      <c r="I26" s="35">
        <v>1407.46</v>
      </c>
      <c r="J26" s="35">
        <v>1514.29</v>
      </c>
      <c r="K26" s="35">
        <v>1517.11</v>
      </c>
      <c r="L26" s="35">
        <v>1480.19</v>
      </c>
      <c r="M26" s="35">
        <v>1509.77</v>
      </c>
      <c r="N26" s="35">
        <v>1498.03</v>
      </c>
      <c r="O26" s="35">
        <v>1397.65</v>
      </c>
      <c r="P26" s="35">
        <v>1507.32</v>
      </c>
      <c r="Q26" s="35">
        <v>1410.43</v>
      </c>
      <c r="R26" s="35">
        <v>1423.78</v>
      </c>
      <c r="S26" s="35">
        <v>1427.32</v>
      </c>
      <c r="T26" s="35">
        <v>1460.71</v>
      </c>
      <c r="U26" s="35">
        <v>1483.36</v>
      </c>
      <c r="V26" s="35">
        <v>1503.08</v>
      </c>
      <c r="W26" s="35">
        <v>1490.65</v>
      </c>
      <c r="X26" s="35">
        <v>1389.42</v>
      </c>
      <c r="Y26" s="35">
        <v>1357.25</v>
      </c>
    </row>
    <row r="27" spans="1:25" x14ac:dyDescent="0.25">
      <c r="A27" s="63">
        <v>6</v>
      </c>
      <c r="B27" s="35">
        <v>1421.7</v>
      </c>
      <c r="C27" s="35">
        <v>1436.75</v>
      </c>
      <c r="D27" s="35">
        <v>1416.71</v>
      </c>
      <c r="E27" s="35">
        <v>1354.53</v>
      </c>
      <c r="F27" s="35">
        <v>1356.52</v>
      </c>
      <c r="G27" s="35">
        <v>1403.83</v>
      </c>
      <c r="H27" s="35">
        <v>1453.46</v>
      </c>
      <c r="I27" s="35">
        <v>1493.77</v>
      </c>
      <c r="J27" s="35">
        <v>1497.08</v>
      </c>
      <c r="K27" s="35">
        <v>1495.1</v>
      </c>
      <c r="L27" s="35">
        <v>1490.28</v>
      </c>
      <c r="M27" s="35">
        <v>1491.17</v>
      </c>
      <c r="N27" s="35">
        <v>1485.08</v>
      </c>
      <c r="O27" s="35">
        <v>1487.87</v>
      </c>
      <c r="P27" s="35">
        <v>1496.01</v>
      </c>
      <c r="Q27" s="35">
        <v>1501.87</v>
      </c>
      <c r="R27" s="35">
        <v>1512.71</v>
      </c>
      <c r="S27" s="35">
        <v>1512.75</v>
      </c>
      <c r="T27" s="35">
        <v>1546.69</v>
      </c>
      <c r="U27" s="35">
        <v>1569.57</v>
      </c>
      <c r="V27" s="35">
        <v>1594.11</v>
      </c>
      <c r="W27" s="35">
        <v>1581.2</v>
      </c>
      <c r="X27" s="35">
        <v>1483.97</v>
      </c>
      <c r="Y27" s="35">
        <v>1422.47</v>
      </c>
    </row>
    <row r="28" spans="1:25" x14ac:dyDescent="0.25">
      <c r="A28" s="63">
        <v>7</v>
      </c>
      <c r="B28" s="35">
        <v>1354.07</v>
      </c>
      <c r="C28" s="35">
        <v>1348.58</v>
      </c>
      <c r="D28" s="35">
        <v>1369.88</v>
      </c>
      <c r="E28" s="35">
        <v>1359.61</v>
      </c>
      <c r="F28" s="35">
        <v>1351.03</v>
      </c>
      <c r="G28" s="35">
        <v>1388.65</v>
      </c>
      <c r="H28" s="35">
        <v>1456.88</v>
      </c>
      <c r="I28" s="35">
        <v>1485.98</v>
      </c>
      <c r="J28" s="35">
        <v>1490.8</v>
      </c>
      <c r="K28" s="35">
        <v>1502.73</v>
      </c>
      <c r="L28" s="35">
        <v>1501.56</v>
      </c>
      <c r="M28" s="35">
        <v>1501.18</v>
      </c>
      <c r="N28" s="35">
        <v>1490.73</v>
      </c>
      <c r="O28" s="35">
        <v>1494.11</v>
      </c>
      <c r="P28" s="35">
        <v>1491.4</v>
      </c>
      <c r="Q28" s="35">
        <v>1483.02</v>
      </c>
      <c r="R28" s="35">
        <v>1491.4</v>
      </c>
      <c r="S28" s="35">
        <v>1491.91</v>
      </c>
      <c r="T28" s="35">
        <v>1520.76</v>
      </c>
      <c r="U28" s="35">
        <v>1509.41</v>
      </c>
      <c r="V28" s="35">
        <v>1523.47</v>
      </c>
      <c r="W28" s="35">
        <v>1501.54</v>
      </c>
      <c r="X28" s="35">
        <v>1455.75</v>
      </c>
      <c r="Y28" s="35">
        <v>1400.02</v>
      </c>
    </row>
    <row r="29" spans="1:25" x14ac:dyDescent="0.25">
      <c r="A29" s="63">
        <v>8</v>
      </c>
      <c r="B29" s="35">
        <v>1441.04</v>
      </c>
      <c r="C29" s="35">
        <v>1420.4</v>
      </c>
      <c r="D29" s="35">
        <v>1423.96</v>
      </c>
      <c r="E29" s="35">
        <v>1362.13</v>
      </c>
      <c r="F29" s="35">
        <v>1409.32</v>
      </c>
      <c r="G29" s="35">
        <v>1440.95</v>
      </c>
      <c r="H29" s="35">
        <v>1476.98</v>
      </c>
      <c r="I29" s="35">
        <v>1535.99</v>
      </c>
      <c r="J29" s="35">
        <v>1581.79</v>
      </c>
      <c r="K29" s="35">
        <v>1580.15</v>
      </c>
      <c r="L29" s="35">
        <v>1580.35</v>
      </c>
      <c r="M29" s="35">
        <v>1572.15</v>
      </c>
      <c r="N29" s="35">
        <v>1580.34</v>
      </c>
      <c r="O29" s="35">
        <v>1573.47</v>
      </c>
      <c r="P29" s="35">
        <v>1573.98</v>
      </c>
      <c r="Q29" s="35">
        <v>1575.67</v>
      </c>
      <c r="R29" s="35">
        <v>1600.54</v>
      </c>
      <c r="S29" s="35">
        <v>1699.17</v>
      </c>
      <c r="T29" s="35">
        <v>1672.37</v>
      </c>
      <c r="U29" s="35">
        <v>1609.67</v>
      </c>
      <c r="V29" s="35">
        <v>1629.89</v>
      </c>
      <c r="W29" s="35">
        <v>1602.26</v>
      </c>
      <c r="X29" s="35">
        <v>1548</v>
      </c>
      <c r="Y29" s="35">
        <v>1464.93</v>
      </c>
    </row>
    <row r="30" spans="1:25" x14ac:dyDescent="0.25">
      <c r="A30" s="63">
        <v>9</v>
      </c>
      <c r="B30" s="35">
        <v>1439.98</v>
      </c>
      <c r="C30" s="35">
        <v>1418.65</v>
      </c>
      <c r="D30" s="35">
        <v>1423.23</v>
      </c>
      <c r="E30" s="35">
        <v>1301.8900000000001</v>
      </c>
      <c r="F30" s="35">
        <v>1360.68</v>
      </c>
      <c r="G30" s="35">
        <v>1455.15</v>
      </c>
      <c r="H30" s="35">
        <v>1460.47</v>
      </c>
      <c r="I30" s="35">
        <v>1486.44</v>
      </c>
      <c r="J30" s="35">
        <v>1512.37</v>
      </c>
      <c r="K30" s="35">
        <v>1567.98</v>
      </c>
      <c r="L30" s="35">
        <v>1581.96</v>
      </c>
      <c r="M30" s="35">
        <v>1579.59</v>
      </c>
      <c r="N30" s="35">
        <v>1575.55</v>
      </c>
      <c r="O30" s="35">
        <v>1571.22</v>
      </c>
      <c r="P30" s="35">
        <v>1571.76</v>
      </c>
      <c r="Q30" s="35">
        <v>1575.12</v>
      </c>
      <c r="R30" s="35">
        <v>1570.17</v>
      </c>
      <c r="S30" s="35">
        <v>1585.29</v>
      </c>
      <c r="T30" s="35">
        <v>1573.22</v>
      </c>
      <c r="U30" s="35">
        <v>1559.72</v>
      </c>
      <c r="V30" s="35">
        <v>1557.63</v>
      </c>
      <c r="W30" s="35">
        <v>1511.95</v>
      </c>
      <c r="X30" s="35">
        <v>1413.78</v>
      </c>
      <c r="Y30" s="35">
        <v>1285.31</v>
      </c>
    </row>
    <row r="31" spans="1:25" x14ac:dyDescent="0.25">
      <c r="A31" s="63">
        <v>10</v>
      </c>
      <c r="B31" s="35">
        <v>1345.87</v>
      </c>
      <c r="C31" s="35">
        <v>1355.44</v>
      </c>
      <c r="D31" s="35">
        <v>1435.25</v>
      </c>
      <c r="E31" s="35">
        <v>1538.51</v>
      </c>
      <c r="F31" s="35">
        <v>1629.12</v>
      </c>
      <c r="G31" s="35">
        <v>1708.6</v>
      </c>
      <c r="H31" s="35">
        <v>1767.2</v>
      </c>
      <c r="I31" s="35">
        <v>1771.46</v>
      </c>
      <c r="J31" s="35">
        <v>1813.29</v>
      </c>
      <c r="K31" s="35">
        <v>1816.45</v>
      </c>
      <c r="L31" s="35">
        <v>1809.47</v>
      </c>
      <c r="M31" s="35">
        <v>1840.94</v>
      </c>
      <c r="N31" s="35">
        <v>1825.95</v>
      </c>
      <c r="O31" s="35">
        <v>1816.68</v>
      </c>
      <c r="P31" s="35">
        <v>1821.57</v>
      </c>
      <c r="Q31" s="35">
        <v>1800.53</v>
      </c>
      <c r="R31" s="35">
        <v>1815.33</v>
      </c>
      <c r="S31" s="35">
        <v>1812.59</v>
      </c>
      <c r="T31" s="35">
        <v>1762.59</v>
      </c>
      <c r="U31" s="35">
        <v>1735.02</v>
      </c>
      <c r="V31" s="35">
        <v>1680.02</v>
      </c>
      <c r="W31" s="35">
        <v>1647.75</v>
      </c>
      <c r="X31" s="35">
        <v>1441.64</v>
      </c>
      <c r="Y31" s="35">
        <v>1336.05</v>
      </c>
    </row>
    <row r="32" spans="1:25" x14ac:dyDescent="0.25">
      <c r="A32" s="63">
        <v>11</v>
      </c>
      <c r="B32" s="35">
        <v>1356.43</v>
      </c>
      <c r="C32" s="35">
        <v>1250.25</v>
      </c>
      <c r="D32" s="35">
        <v>1471.57</v>
      </c>
      <c r="E32" s="35">
        <v>1501.18</v>
      </c>
      <c r="F32" s="35">
        <v>1487.49</v>
      </c>
      <c r="G32" s="35">
        <v>1542.44</v>
      </c>
      <c r="H32" s="35">
        <v>1622.8</v>
      </c>
      <c r="I32" s="35">
        <v>1614.44</v>
      </c>
      <c r="J32" s="35">
        <v>1615.79</v>
      </c>
      <c r="K32" s="35">
        <v>1612.09</v>
      </c>
      <c r="L32" s="35">
        <v>1605.46</v>
      </c>
      <c r="M32" s="35">
        <v>1609.85</v>
      </c>
      <c r="N32" s="35">
        <v>1597.18</v>
      </c>
      <c r="O32" s="35">
        <v>1601.22</v>
      </c>
      <c r="P32" s="35">
        <v>1601.83</v>
      </c>
      <c r="Q32" s="35">
        <v>1600.67</v>
      </c>
      <c r="R32" s="35">
        <v>1611.44</v>
      </c>
      <c r="S32" s="35">
        <v>1615.27</v>
      </c>
      <c r="T32" s="35">
        <v>1598.42</v>
      </c>
      <c r="U32" s="35">
        <v>1567.1</v>
      </c>
      <c r="V32" s="35">
        <v>1573.67</v>
      </c>
      <c r="W32" s="35">
        <v>1546.49</v>
      </c>
      <c r="X32" s="35">
        <v>1417.82</v>
      </c>
      <c r="Y32" s="35">
        <v>1264.68</v>
      </c>
    </row>
    <row r="33" spans="1:25" x14ac:dyDescent="0.25">
      <c r="A33" s="63">
        <v>12</v>
      </c>
      <c r="B33" s="35">
        <v>1378.57</v>
      </c>
      <c r="C33" s="35">
        <v>1466.13</v>
      </c>
      <c r="D33" s="35">
        <v>1528.52</v>
      </c>
      <c r="E33" s="35">
        <v>1568.63</v>
      </c>
      <c r="F33" s="35">
        <v>1549.65</v>
      </c>
      <c r="G33" s="35">
        <v>1594.94</v>
      </c>
      <c r="H33" s="35">
        <v>1593.02</v>
      </c>
      <c r="I33" s="35">
        <v>1639.42</v>
      </c>
      <c r="J33" s="35">
        <v>1677.1</v>
      </c>
      <c r="K33" s="35">
        <v>1689.6</v>
      </c>
      <c r="L33" s="35">
        <v>1683.25</v>
      </c>
      <c r="M33" s="35">
        <v>1689.53</v>
      </c>
      <c r="N33" s="35">
        <v>1657.38</v>
      </c>
      <c r="O33" s="35">
        <v>1661.06</v>
      </c>
      <c r="P33" s="35">
        <v>1659.73</v>
      </c>
      <c r="Q33" s="35">
        <v>1650.33</v>
      </c>
      <c r="R33" s="35">
        <v>1655.82</v>
      </c>
      <c r="S33" s="35">
        <v>1718.97</v>
      </c>
      <c r="T33" s="35">
        <v>1689.52</v>
      </c>
      <c r="U33" s="35">
        <v>1676.52</v>
      </c>
      <c r="V33" s="35">
        <v>1638.7</v>
      </c>
      <c r="W33" s="35">
        <v>1560.67</v>
      </c>
      <c r="X33" s="35">
        <v>1458.66</v>
      </c>
      <c r="Y33" s="35">
        <v>1345.95</v>
      </c>
    </row>
    <row r="34" spans="1:25" x14ac:dyDescent="0.25">
      <c r="A34" s="63">
        <v>13</v>
      </c>
      <c r="B34" s="35">
        <v>1341.12</v>
      </c>
      <c r="C34" s="35">
        <v>1325.2</v>
      </c>
      <c r="D34" s="35">
        <v>1483.2</v>
      </c>
      <c r="E34" s="35">
        <v>1535.47</v>
      </c>
      <c r="F34" s="35">
        <v>1577.73</v>
      </c>
      <c r="G34" s="35">
        <v>1540.54</v>
      </c>
      <c r="H34" s="35">
        <v>1635.01</v>
      </c>
      <c r="I34" s="35">
        <v>1688.98</v>
      </c>
      <c r="J34" s="35">
        <v>1706.21</v>
      </c>
      <c r="K34" s="35">
        <v>1695.65</v>
      </c>
      <c r="L34" s="35">
        <v>1707.3</v>
      </c>
      <c r="M34" s="35">
        <v>1713.54</v>
      </c>
      <c r="N34" s="35">
        <v>1687.17</v>
      </c>
      <c r="O34" s="35">
        <v>1693.01</v>
      </c>
      <c r="P34" s="35">
        <v>1697.07</v>
      </c>
      <c r="Q34" s="35">
        <v>1697.69</v>
      </c>
      <c r="R34" s="35">
        <v>1696.35</v>
      </c>
      <c r="S34" s="35">
        <v>1711.89</v>
      </c>
      <c r="T34" s="35">
        <v>1728.02</v>
      </c>
      <c r="U34" s="35">
        <v>1674.72</v>
      </c>
      <c r="V34" s="35">
        <v>1640.72</v>
      </c>
      <c r="W34" s="35">
        <v>1621.41</v>
      </c>
      <c r="X34" s="35">
        <v>1485.36</v>
      </c>
      <c r="Y34" s="35">
        <v>1443.68</v>
      </c>
    </row>
    <row r="35" spans="1:25" x14ac:dyDescent="0.25">
      <c r="A35" s="63">
        <v>14</v>
      </c>
      <c r="B35" s="35">
        <v>1569.76</v>
      </c>
      <c r="C35" s="35">
        <v>1600.33</v>
      </c>
      <c r="D35" s="35">
        <v>1669.97</v>
      </c>
      <c r="E35" s="35">
        <v>1700.34</v>
      </c>
      <c r="F35" s="35">
        <v>1760.82</v>
      </c>
      <c r="G35" s="35">
        <v>1723.8</v>
      </c>
      <c r="H35" s="35">
        <v>1753.31</v>
      </c>
      <c r="I35" s="35">
        <v>1786.63</v>
      </c>
      <c r="J35" s="35">
        <v>1821.12</v>
      </c>
      <c r="K35" s="35">
        <v>1890.74</v>
      </c>
      <c r="L35" s="35">
        <v>1810.91</v>
      </c>
      <c r="M35" s="35">
        <v>1821.39</v>
      </c>
      <c r="N35" s="35">
        <v>1811.22</v>
      </c>
      <c r="O35" s="35">
        <v>1783.41</v>
      </c>
      <c r="P35" s="35">
        <v>1805.22</v>
      </c>
      <c r="Q35" s="35">
        <v>1802.54</v>
      </c>
      <c r="R35" s="35">
        <v>1822.23</v>
      </c>
      <c r="S35" s="35">
        <v>1813.07</v>
      </c>
      <c r="T35" s="35">
        <v>1826.1</v>
      </c>
      <c r="U35" s="35">
        <v>1815.46</v>
      </c>
      <c r="V35" s="35">
        <v>1755.23</v>
      </c>
      <c r="W35" s="35">
        <v>1740.72</v>
      </c>
      <c r="X35" s="35">
        <v>1662.79</v>
      </c>
      <c r="Y35" s="35">
        <v>1587.56</v>
      </c>
    </row>
    <row r="36" spans="1:25" x14ac:dyDescent="0.25">
      <c r="A36" s="63">
        <v>15</v>
      </c>
      <c r="B36" s="35">
        <v>1697.04</v>
      </c>
      <c r="C36" s="35">
        <v>1623.09</v>
      </c>
      <c r="D36" s="35">
        <v>1751.2</v>
      </c>
      <c r="E36" s="35">
        <v>1776.64</v>
      </c>
      <c r="F36" s="35">
        <v>1765.52</v>
      </c>
      <c r="G36" s="35">
        <v>1751.99</v>
      </c>
      <c r="H36" s="35">
        <v>1751.51</v>
      </c>
      <c r="I36" s="35">
        <v>1921.88</v>
      </c>
      <c r="J36" s="35">
        <v>1914.74</v>
      </c>
      <c r="K36" s="35">
        <v>1920.78</v>
      </c>
      <c r="L36" s="35">
        <v>1916.18</v>
      </c>
      <c r="M36" s="35">
        <v>1918.69</v>
      </c>
      <c r="N36" s="35">
        <v>1779.31</v>
      </c>
      <c r="O36" s="35">
        <v>1764.14</v>
      </c>
      <c r="P36" s="35">
        <v>1729.85</v>
      </c>
      <c r="Q36" s="35">
        <v>1729.12</v>
      </c>
      <c r="R36" s="35">
        <v>1732.96</v>
      </c>
      <c r="S36" s="35">
        <v>1737.35</v>
      </c>
      <c r="T36" s="35">
        <v>1763.49</v>
      </c>
      <c r="U36" s="35">
        <v>1734.29</v>
      </c>
      <c r="V36" s="35">
        <v>1738.09</v>
      </c>
      <c r="W36" s="35">
        <v>1745.61</v>
      </c>
      <c r="X36" s="35">
        <v>1762.83</v>
      </c>
      <c r="Y36" s="35">
        <v>1746.02</v>
      </c>
    </row>
    <row r="37" spans="1:25" x14ac:dyDescent="0.25">
      <c r="A37" s="63">
        <v>16</v>
      </c>
      <c r="B37" s="35">
        <v>1685.44</v>
      </c>
      <c r="C37" s="35">
        <v>1631.78</v>
      </c>
      <c r="D37" s="35">
        <v>1630.51</v>
      </c>
      <c r="E37" s="35">
        <v>1624.89</v>
      </c>
      <c r="F37" s="35">
        <v>1681.67</v>
      </c>
      <c r="G37" s="35">
        <v>1663.18</v>
      </c>
      <c r="H37" s="35">
        <v>1659.27</v>
      </c>
      <c r="I37" s="35">
        <v>1733.2</v>
      </c>
      <c r="J37" s="35">
        <v>1719.9</v>
      </c>
      <c r="K37" s="35">
        <v>1732.53</v>
      </c>
      <c r="L37" s="35">
        <v>1727.86</v>
      </c>
      <c r="M37" s="35">
        <v>1724.59</v>
      </c>
      <c r="N37" s="35">
        <v>1730.45</v>
      </c>
      <c r="O37" s="35">
        <v>1721.3</v>
      </c>
      <c r="P37" s="35">
        <v>1721.99</v>
      </c>
      <c r="Q37" s="35">
        <v>1721.95</v>
      </c>
      <c r="R37" s="35">
        <v>1723.98</v>
      </c>
      <c r="S37" s="35">
        <v>1725.63</v>
      </c>
      <c r="T37" s="35">
        <v>1785.98</v>
      </c>
      <c r="U37" s="35">
        <v>1725.46</v>
      </c>
      <c r="V37" s="35">
        <v>1709.7</v>
      </c>
      <c r="W37" s="35">
        <v>1713.43</v>
      </c>
      <c r="X37" s="35">
        <v>1689.93</v>
      </c>
      <c r="Y37" s="35">
        <v>1592.43</v>
      </c>
    </row>
    <row r="38" spans="1:25" x14ac:dyDescent="0.25">
      <c r="A38" s="63">
        <v>17</v>
      </c>
      <c r="B38" s="35">
        <v>1623.72</v>
      </c>
      <c r="C38" s="35">
        <v>1687.54</v>
      </c>
      <c r="D38" s="35">
        <v>1693.68</v>
      </c>
      <c r="E38" s="35">
        <v>1745.76</v>
      </c>
      <c r="F38" s="35">
        <v>1765.23</v>
      </c>
      <c r="G38" s="35">
        <v>1742.77</v>
      </c>
      <c r="H38" s="35">
        <v>1735.76</v>
      </c>
      <c r="I38" s="35">
        <v>1726.01</v>
      </c>
      <c r="J38" s="35">
        <v>1752.82</v>
      </c>
      <c r="K38" s="35">
        <v>1776.24</v>
      </c>
      <c r="L38" s="35">
        <v>1760.96</v>
      </c>
      <c r="M38" s="35">
        <v>1752.65</v>
      </c>
      <c r="N38" s="35">
        <v>1711.31</v>
      </c>
      <c r="O38" s="35">
        <v>1705.26</v>
      </c>
      <c r="P38" s="35">
        <v>1710.61</v>
      </c>
      <c r="Q38" s="35">
        <v>1711.51</v>
      </c>
      <c r="R38" s="35">
        <v>1709.15</v>
      </c>
      <c r="S38" s="35">
        <v>1754.54</v>
      </c>
      <c r="T38" s="35">
        <v>1781.46</v>
      </c>
      <c r="U38" s="35">
        <v>1755.74</v>
      </c>
      <c r="V38" s="35">
        <v>1716.79</v>
      </c>
      <c r="W38" s="35">
        <v>1715.72</v>
      </c>
      <c r="X38" s="35">
        <v>1698.13</v>
      </c>
      <c r="Y38" s="35">
        <v>1613.91</v>
      </c>
    </row>
    <row r="39" spans="1:25" x14ac:dyDescent="0.25">
      <c r="A39" s="63">
        <v>18</v>
      </c>
      <c r="B39" s="35">
        <v>1713.15</v>
      </c>
      <c r="C39" s="35">
        <v>1716.83</v>
      </c>
      <c r="D39" s="35">
        <v>1755.3</v>
      </c>
      <c r="E39" s="35">
        <v>1744.64</v>
      </c>
      <c r="F39" s="35">
        <v>1727.99</v>
      </c>
      <c r="G39" s="35">
        <v>1739.19</v>
      </c>
      <c r="H39" s="35">
        <v>1729.4</v>
      </c>
      <c r="I39" s="35">
        <v>1730.08</v>
      </c>
      <c r="J39" s="35">
        <v>1749.38</v>
      </c>
      <c r="K39" s="35">
        <v>1759.38</v>
      </c>
      <c r="L39" s="35">
        <v>1762.17</v>
      </c>
      <c r="M39" s="35">
        <v>1783.31</v>
      </c>
      <c r="N39" s="35">
        <v>1764.3</v>
      </c>
      <c r="O39" s="35">
        <v>1779.37</v>
      </c>
      <c r="P39" s="35">
        <v>1719.12</v>
      </c>
      <c r="Q39" s="35">
        <v>1718.71</v>
      </c>
      <c r="R39" s="35">
        <v>1740.36</v>
      </c>
      <c r="S39" s="35">
        <v>1755.84</v>
      </c>
      <c r="T39" s="35">
        <v>1786.55</v>
      </c>
      <c r="U39" s="35">
        <v>1767.38</v>
      </c>
      <c r="V39" s="35">
        <v>1740.85</v>
      </c>
      <c r="W39" s="35">
        <v>1729.96</v>
      </c>
      <c r="X39" s="35">
        <v>1741.67</v>
      </c>
      <c r="Y39" s="35">
        <v>1702.06</v>
      </c>
    </row>
    <row r="40" spans="1:25" x14ac:dyDescent="0.25">
      <c r="A40" s="63">
        <v>19</v>
      </c>
      <c r="B40" s="35">
        <v>1698.2</v>
      </c>
      <c r="C40" s="35">
        <v>1743.02</v>
      </c>
      <c r="D40" s="35">
        <v>1742.63</v>
      </c>
      <c r="E40" s="35">
        <v>1738.93</v>
      </c>
      <c r="F40" s="35">
        <v>1733.06</v>
      </c>
      <c r="G40" s="35">
        <v>1795.46</v>
      </c>
      <c r="H40" s="35">
        <v>1741.09</v>
      </c>
      <c r="I40" s="35">
        <v>1743.35</v>
      </c>
      <c r="J40" s="35">
        <v>1753.64</v>
      </c>
      <c r="K40" s="35">
        <v>1751.88</v>
      </c>
      <c r="L40" s="35">
        <v>1747.05</v>
      </c>
      <c r="M40" s="35">
        <v>1770.18</v>
      </c>
      <c r="N40" s="35">
        <v>1768.91</v>
      </c>
      <c r="O40" s="35">
        <v>1777.2</v>
      </c>
      <c r="P40" s="35">
        <v>1723.79</v>
      </c>
      <c r="Q40" s="35">
        <v>1717.23</v>
      </c>
      <c r="R40" s="35">
        <v>1732.74</v>
      </c>
      <c r="S40" s="35">
        <v>1751.01</v>
      </c>
      <c r="T40" s="35">
        <v>1809.35</v>
      </c>
      <c r="U40" s="35">
        <v>1733.7</v>
      </c>
      <c r="V40" s="35">
        <v>1712.26</v>
      </c>
      <c r="W40" s="35">
        <v>1710.91</v>
      </c>
      <c r="X40" s="35">
        <v>1727.79</v>
      </c>
      <c r="Y40" s="35">
        <v>1695.73</v>
      </c>
    </row>
    <row r="41" spans="1:25" x14ac:dyDescent="0.25">
      <c r="A41" s="63">
        <v>20</v>
      </c>
      <c r="B41" s="35">
        <v>1746.89</v>
      </c>
      <c r="C41" s="35">
        <v>1744.62</v>
      </c>
      <c r="D41" s="35">
        <v>1757.78</v>
      </c>
      <c r="E41" s="35">
        <v>1817.71</v>
      </c>
      <c r="F41" s="35">
        <v>1774.74</v>
      </c>
      <c r="G41" s="35">
        <v>1801.53</v>
      </c>
      <c r="H41" s="35">
        <v>1747.45</v>
      </c>
      <c r="I41" s="35">
        <v>1749.82</v>
      </c>
      <c r="J41" s="35">
        <v>1786.04</v>
      </c>
      <c r="K41" s="35">
        <v>1813.87</v>
      </c>
      <c r="L41" s="35">
        <v>1797.82</v>
      </c>
      <c r="M41" s="35">
        <v>1786.39</v>
      </c>
      <c r="N41" s="35">
        <v>1754.74</v>
      </c>
      <c r="O41" s="35">
        <v>1730.37</v>
      </c>
      <c r="P41" s="35">
        <v>1722.8</v>
      </c>
      <c r="Q41" s="35">
        <v>1714.94</v>
      </c>
      <c r="R41" s="35">
        <v>1726.05</v>
      </c>
      <c r="S41" s="35">
        <v>1775.07</v>
      </c>
      <c r="T41" s="35">
        <v>1841.45</v>
      </c>
      <c r="U41" s="35">
        <v>1777.5</v>
      </c>
      <c r="V41" s="35">
        <v>1749.29</v>
      </c>
      <c r="W41" s="35">
        <v>1729.58</v>
      </c>
      <c r="X41" s="35">
        <v>1748.86</v>
      </c>
      <c r="Y41" s="35">
        <v>1757.18</v>
      </c>
    </row>
    <row r="42" spans="1:25" x14ac:dyDescent="0.25">
      <c r="A42" s="63">
        <v>21</v>
      </c>
      <c r="B42" s="35">
        <v>1756.89</v>
      </c>
      <c r="C42" s="35">
        <v>1754.59</v>
      </c>
      <c r="D42" s="35">
        <v>1762.86</v>
      </c>
      <c r="E42" s="35">
        <v>1781.78</v>
      </c>
      <c r="F42" s="35">
        <v>1746.8</v>
      </c>
      <c r="G42" s="35">
        <v>1774.54</v>
      </c>
      <c r="H42" s="35">
        <v>1749.79</v>
      </c>
      <c r="I42" s="35">
        <v>1749.12</v>
      </c>
      <c r="J42" s="35">
        <v>1788.86</v>
      </c>
      <c r="K42" s="35">
        <v>1805</v>
      </c>
      <c r="L42" s="35">
        <v>1809.87</v>
      </c>
      <c r="M42" s="35">
        <v>1798.03</v>
      </c>
      <c r="N42" s="35">
        <v>1776.49</v>
      </c>
      <c r="O42" s="35">
        <v>1738.32</v>
      </c>
      <c r="P42" s="35">
        <v>1722.17</v>
      </c>
      <c r="Q42" s="35">
        <v>1724.66</v>
      </c>
      <c r="R42" s="35">
        <v>1728.42</v>
      </c>
      <c r="S42" s="35">
        <v>1768.83</v>
      </c>
      <c r="T42" s="35">
        <v>1761.62</v>
      </c>
      <c r="U42" s="35">
        <v>1747.22</v>
      </c>
      <c r="V42" s="35">
        <v>1734.01</v>
      </c>
      <c r="W42" s="35">
        <v>1732.51</v>
      </c>
      <c r="X42" s="35">
        <v>1747.57</v>
      </c>
      <c r="Y42" s="35">
        <v>1750.94</v>
      </c>
    </row>
    <row r="43" spans="1:25" x14ac:dyDescent="0.25">
      <c r="A43" s="63">
        <v>22</v>
      </c>
      <c r="B43" s="35">
        <v>1771.54</v>
      </c>
      <c r="C43" s="35">
        <v>1736.88</v>
      </c>
      <c r="D43" s="35">
        <v>1755.4</v>
      </c>
      <c r="E43" s="35">
        <v>1785.53</v>
      </c>
      <c r="F43" s="35">
        <v>1747.25</v>
      </c>
      <c r="G43" s="35">
        <v>1769.26</v>
      </c>
      <c r="H43" s="35">
        <v>1779.04</v>
      </c>
      <c r="I43" s="35">
        <v>1796.76</v>
      </c>
      <c r="J43" s="35">
        <v>1913.77</v>
      </c>
      <c r="K43" s="35">
        <v>1909.53</v>
      </c>
      <c r="L43" s="35">
        <v>1908.43</v>
      </c>
      <c r="M43" s="35">
        <v>1906.02</v>
      </c>
      <c r="N43" s="35">
        <v>1918.79</v>
      </c>
      <c r="O43" s="35">
        <v>1937.49</v>
      </c>
      <c r="P43" s="35">
        <v>1943.53</v>
      </c>
      <c r="Q43" s="35">
        <v>1946.78</v>
      </c>
      <c r="R43" s="35">
        <v>2247.04</v>
      </c>
      <c r="S43" s="35">
        <v>2221.38</v>
      </c>
      <c r="T43" s="35">
        <v>1959.45</v>
      </c>
      <c r="U43" s="35">
        <v>1922.87</v>
      </c>
      <c r="V43" s="35">
        <v>1891.11</v>
      </c>
      <c r="W43" s="35">
        <v>1842.9</v>
      </c>
      <c r="X43" s="35">
        <v>1775.86</v>
      </c>
      <c r="Y43" s="35">
        <v>1760.06</v>
      </c>
    </row>
    <row r="44" spans="1:25" x14ac:dyDescent="0.25">
      <c r="A44" s="63">
        <v>23</v>
      </c>
      <c r="B44" s="35">
        <v>1591.29</v>
      </c>
      <c r="C44" s="35">
        <v>1571.11</v>
      </c>
      <c r="D44" s="35">
        <v>1577.01</v>
      </c>
      <c r="E44" s="35">
        <v>1593.58</v>
      </c>
      <c r="F44" s="35">
        <v>1568.02</v>
      </c>
      <c r="G44" s="35">
        <v>1600.86</v>
      </c>
      <c r="H44" s="35">
        <v>1617.2</v>
      </c>
      <c r="I44" s="35">
        <v>1606.97</v>
      </c>
      <c r="J44" s="35">
        <v>1676.51</v>
      </c>
      <c r="K44" s="35">
        <v>1704.3</v>
      </c>
      <c r="L44" s="35">
        <v>1702.89</v>
      </c>
      <c r="M44" s="35">
        <v>1699.1</v>
      </c>
      <c r="N44" s="35">
        <v>1688.97</v>
      </c>
      <c r="O44" s="35">
        <v>1681.75</v>
      </c>
      <c r="P44" s="35">
        <v>1683.23</v>
      </c>
      <c r="Q44" s="35">
        <v>1687.72</v>
      </c>
      <c r="R44" s="35">
        <v>1687.07</v>
      </c>
      <c r="S44" s="35">
        <v>1706.56</v>
      </c>
      <c r="T44" s="35">
        <v>1771.21</v>
      </c>
      <c r="U44" s="35">
        <v>1742.61</v>
      </c>
      <c r="V44" s="35">
        <v>1715.15</v>
      </c>
      <c r="W44" s="35">
        <v>1690.52</v>
      </c>
      <c r="X44" s="35">
        <v>1627.82</v>
      </c>
      <c r="Y44" s="35">
        <v>1571.21</v>
      </c>
    </row>
    <row r="45" spans="1:25" x14ac:dyDescent="0.25">
      <c r="A45" s="63">
        <v>24</v>
      </c>
      <c r="B45" s="35">
        <v>1699.9</v>
      </c>
      <c r="C45" s="35">
        <v>1730.42</v>
      </c>
      <c r="D45" s="35">
        <v>1756.09</v>
      </c>
      <c r="E45" s="35">
        <v>1766.77</v>
      </c>
      <c r="F45" s="35">
        <v>1737.14</v>
      </c>
      <c r="G45" s="35">
        <v>1728.65</v>
      </c>
      <c r="H45" s="35">
        <v>1735.93</v>
      </c>
      <c r="I45" s="35">
        <v>1747.51</v>
      </c>
      <c r="J45" s="35">
        <v>1749.14</v>
      </c>
      <c r="K45" s="35">
        <v>1748</v>
      </c>
      <c r="L45" s="35">
        <v>1751.49</v>
      </c>
      <c r="M45" s="35">
        <v>1748.46</v>
      </c>
      <c r="N45" s="35">
        <v>1742.12</v>
      </c>
      <c r="O45" s="35">
        <v>1734.04</v>
      </c>
      <c r="P45" s="35">
        <v>1719.3</v>
      </c>
      <c r="Q45" s="35">
        <v>1709.82</v>
      </c>
      <c r="R45" s="35">
        <v>1709.07</v>
      </c>
      <c r="S45" s="35">
        <v>1711.9</v>
      </c>
      <c r="T45" s="35">
        <v>1733.27</v>
      </c>
      <c r="U45" s="35">
        <v>1728.66</v>
      </c>
      <c r="V45" s="35">
        <v>1736.54</v>
      </c>
      <c r="W45" s="35">
        <v>1742.64</v>
      </c>
      <c r="X45" s="35">
        <v>1706.98</v>
      </c>
      <c r="Y45" s="35">
        <v>1639.14</v>
      </c>
    </row>
    <row r="46" spans="1:25" x14ac:dyDescent="0.25">
      <c r="A46" s="63">
        <v>25</v>
      </c>
      <c r="B46" s="35">
        <v>1576.32</v>
      </c>
      <c r="C46" s="35">
        <v>1585.35</v>
      </c>
      <c r="D46" s="35">
        <v>1622.97</v>
      </c>
      <c r="E46" s="35">
        <v>1710.98</v>
      </c>
      <c r="F46" s="35">
        <v>1697.74</v>
      </c>
      <c r="G46" s="35">
        <v>1728.37</v>
      </c>
      <c r="H46" s="35">
        <v>1724.19</v>
      </c>
      <c r="I46" s="35">
        <v>1724.23</v>
      </c>
      <c r="J46" s="35">
        <v>1725.55</v>
      </c>
      <c r="K46" s="35">
        <v>1728.79</v>
      </c>
      <c r="L46" s="35">
        <v>1733.83</v>
      </c>
      <c r="M46" s="35">
        <v>1734.26</v>
      </c>
      <c r="N46" s="35">
        <v>1729.23</v>
      </c>
      <c r="O46" s="35">
        <v>1725.25</v>
      </c>
      <c r="P46" s="35">
        <v>1714.95</v>
      </c>
      <c r="Q46" s="35">
        <v>1711.79</v>
      </c>
      <c r="R46" s="35">
        <v>1717.54</v>
      </c>
      <c r="S46" s="35">
        <v>1722.94</v>
      </c>
      <c r="T46" s="35">
        <v>1730.08</v>
      </c>
      <c r="U46" s="35">
        <v>1746</v>
      </c>
      <c r="V46" s="35">
        <v>1728.5</v>
      </c>
      <c r="W46" s="35">
        <v>1726.73</v>
      </c>
      <c r="X46" s="35">
        <v>1673.77</v>
      </c>
      <c r="Y46" s="35">
        <v>1617.42</v>
      </c>
    </row>
    <row r="47" spans="1:25" x14ac:dyDescent="0.25">
      <c r="A47" s="63">
        <v>26</v>
      </c>
      <c r="B47" s="35">
        <v>1588.99</v>
      </c>
      <c r="C47" s="35">
        <v>1570.96</v>
      </c>
      <c r="D47" s="35">
        <v>1622.63</v>
      </c>
      <c r="E47" s="35">
        <v>1678.94</v>
      </c>
      <c r="F47" s="35">
        <v>1649.1</v>
      </c>
      <c r="G47" s="35">
        <v>1679.09</v>
      </c>
      <c r="H47" s="35">
        <v>1698.24</v>
      </c>
      <c r="I47" s="35">
        <v>1701.02</v>
      </c>
      <c r="J47" s="35">
        <v>1703.16</v>
      </c>
      <c r="K47" s="35">
        <v>1969.7</v>
      </c>
      <c r="L47" s="35">
        <v>1955.27</v>
      </c>
      <c r="M47" s="35">
        <v>1727.11</v>
      </c>
      <c r="N47" s="35">
        <v>1720.19</v>
      </c>
      <c r="O47" s="35">
        <v>1703.24</v>
      </c>
      <c r="P47" s="35">
        <v>1698.58</v>
      </c>
      <c r="Q47" s="35">
        <v>1694.75</v>
      </c>
      <c r="R47" s="35">
        <v>1700.09</v>
      </c>
      <c r="S47" s="35">
        <v>1711.02</v>
      </c>
      <c r="T47" s="35">
        <v>1723.48</v>
      </c>
      <c r="U47" s="35">
        <v>1712.33</v>
      </c>
      <c r="V47" s="35">
        <v>1691.65</v>
      </c>
      <c r="W47" s="35">
        <v>1686.41</v>
      </c>
      <c r="X47" s="35">
        <v>1634.07</v>
      </c>
      <c r="Y47" s="35">
        <v>1568.57</v>
      </c>
    </row>
    <row r="48" spans="1:25" x14ac:dyDescent="0.25">
      <c r="A48" s="63">
        <v>27</v>
      </c>
      <c r="B48" s="35">
        <v>1527.93</v>
      </c>
      <c r="C48" s="35">
        <v>1495.5</v>
      </c>
      <c r="D48" s="35">
        <v>1538.22</v>
      </c>
      <c r="E48" s="35">
        <v>1581.88</v>
      </c>
      <c r="F48" s="35">
        <v>1544.89</v>
      </c>
      <c r="G48" s="35">
        <v>1575.82</v>
      </c>
      <c r="H48" s="35">
        <v>1625.62</v>
      </c>
      <c r="I48" s="35">
        <v>1638.64</v>
      </c>
      <c r="J48" s="35">
        <v>1749.65</v>
      </c>
      <c r="K48" s="35">
        <v>1749.36</v>
      </c>
      <c r="L48" s="35">
        <v>1748.64</v>
      </c>
      <c r="M48" s="35">
        <v>1748.65</v>
      </c>
      <c r="N48" s="35">
        <v>1741.85</v>
      </c>
      <c r="O48" s="35">
        <v>1738.81</v>
      </c>
      <c r="P48" s="35">
        <v>1662.46</v>
      </c>
      <c r="Q48" s="35">
        <v>1680.33</v>
      </c>
      <c r="R48" s="35">
        <v>1692.21</v>
      </c>
      <c r="S48" s="35">
        <v>1705.02</v>
      </c>
      <c r="T48" s="35">
        <v>1716.07</v>
      </c>
      <c r="U48" s="35">
        <v>1663.63</v>
      </c>
      <c r="V48" s="35">
        <v>1627.8</v>
      </c>
      <c r="W48" s="35">
        <v>1605.63</v>
      </c>
      <c r="X48" s="35">
        <v>1567.87</v>
      </c>
      <c r="Y48" s="35">
        <v>1498.02</v>
      </c>
    </row>
    <row r="49" spans="1:25" x14ac:dyDescent="0.25">
      <c r="A49" s="63">
        <v>28</v>
      </c>
      <c r="B49" s="35">
        <v>1531.66</v>
      </c>
      <c r="C49" s="35">
        <v>1491.11</v>
      </c>
      <c r="D49" s="35">
        <v>1533.65</v>
      </c>
      <c r="E49" s="35">
        <v>1583.31</v>
      </c>
      <c r="F49" s="35">
        <v>1556.61</v>
      </c>
      <c r="G49" s="35">
        <v>1591.86</v>
      </c>
      <c r="H49" s="35">
        <v>1653.23</v>
      </c>
      <c r="I49" s="35">
        <v>1664.63</v>
      </c>
      <c r="J49" s="35">
        <v>1760.35</v>
      </c>
      <c r="K49" s="35">
        <v>1775.75</v>
      </c>
      <c r="L49" s="35">
        <v>1783.02</v>
      </c>
      <c r="M49" s="35">
        <v>1724.91</v>
      </c>
      <c r="N49" s="35">
        <v>1759.63</v>
      </c>
      <c r="O49" s="35">
        <v>1727.72</v>
      </c>
      <c r="P49" s="35">
        <v>1689.3</v>
      </c>
      <c r="Q49" s="35">
        <v>1688.07</v>
      </c>
      <c r="R49" s="35">
        <v>1686.59</v>
      </c>
      <c r="S49" s="35">
        <v>1689.64</v>
      </c>
      <c r="T49" s="35">
        <v>1744.64</v>
      </c>
      <c r="U49" s="35">
        <v>1702.71</v>
      </c>
      <c r="V49" s="35">
        <v>1671.67</v>
      </c>
      <c r="W49" s="35">
        <v>1665.53</v>
      </c>
      <c r="X49" s="35">
        <v>1659.25</v>
      </c>
      <c r="Y49" s="35">
        <v>1627.97</v>
      </c>
    </row>
    <row r="50" spans="1:25" x14ac:dyDescent="0.25">
      <c r="A50" s="63">
        <v>29</v>
      </c>
      <c r="B50" s="35">
        <v>1744.41</v>
      </c>
      <c r="C50" s="35">
        <v>1751</v>
      </c>
      <c r="D50" s="35">
        <v>1763.11</v>
      </c>
      <c r="E50" s="35">
        <v>1764.33</v>
      </c>
      <c r="F50" s="35">
        <v>1747.55</v>
      </c>
      <c r="G50" s="35">
        <v>1747.63</v>
      </c>
      <c r="H50" s="35">
        <v>1738.57</v>
      </c>
      <c r="I50" s="35">
        <v>1723.8</v>
      </c>
      <c r="J50" s="35">
        <v>1925.28</v>
      </c>
      <c r="K50" s="35">
        <v>1901.11</v>
      </c>
      <c r="L50" s="35">
        <v>1891.37</v>
      </c>
      <c r="M50" s="35">
        <v>1896.04</v>
      </c>
      <c r="N50" s="35">
        <v>1906.03</v>
      </c>
      <c r="O50" s="35">
        <v>1910.96</v>
      </c>
      <c r="P50" s="35">
        <v>1881.9</v>
      </c>
      <c r="Q50" s="35">
        <v>1892.28</v>
      </c>
      <c r="R50" s="35">
        <v>1904.85</v>
      </c>
      <c r="S50" s="35">
        <v>1914.56</v>
      </c>
      <c r="T50" s="35">
        <v>1936.78</v>
      </c>
      <c r="U50" s="35">
        <v>1915.15</v>
      </c>
      <c r="V50" s="35">
        <v>1792.72</v>
      </c>
      <c r="W50" s="35">
        <v>1787.05</v>
      </c>
      <c r="X50" s="35">
        <v>1739.02</v>
      </c>
      <c r="Y50" s="35">
        <v>1746.73</v>
      </c>
    </row>
    <row r="51" spans="1:25" x14ac:dyDescent="0.25">
      <c r="A51" s="63">
        <v>30</v>
      </c>
      <c r="B51" s="35">
        <v>1746.69</v>
      </c>
      <c r="C51" s="35">
        <v>1757.75</v>
      </c>
      <c r="D51" s="35">
        <v>1773.52</v>
      </c>
      <c r="E51" s="35">
        <v>1773.23</v>
      </c>
      <c r="F51" s="35">
        <v>1756.6</v>
      </c>
      <c r="G51" s="35">
        <v>1758.81</v>
      </c>
      <c r="H51" s="35">
        <v>1750.77</v>
      </c>
      <c r="I51" s="35">
        <v>1734.13</v>
      </c>
      <c r="J51" s="35">
        <v>1954.38</v>
      </c>
      <c r="K51" s="35">
        <v>1933.08</v>
      </c>
      <c r="L51" s="35">
        <v>1923.72</v>
      </c>
      <c r="M51" s="35">
        <v>1926.48</v>
      </c>
      <c r="N51" s="35">
        <v>1935.84</v>
      </c>
      <c r="O51" s="35">
        <v>1939.96</v>
      </c>
      <c r="P51" s="35">
        <v>1925.48</v>
      </c>
      <c r="Q51" s="35">
        <v>1923.37</v>
      </c>
      <c r="R51" s="35">
        <v>1930.5</v>
      </c>
      <c r="S51" s="35">
        <v>1925.62</v>
      </c>
      <c r="T51" s="35">
        <v>1941.95</v>
      </c>
      <c r="U51" s="35">
        <v>1914.08</v>
      </c>
      <c r="V51" s="35">
        <v>1917.23</v>
      </c>
      <c r="W51" s="35">
        <v>1918.49</v>
      </c>
      <c r="X51" s="35">
        <v>1763.93</v>
      </c>
      <c r="Y51" s="35">
        <v>1749.1</v>
      </c>
    </row>
    <row r="52" spans="1:25" x14ac:dyDescent="0.25">
      <c r="A52" s="63">
        <v>31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</row>
    <row r="54" spans="1:25" ht="18" customHeight="1" x14ac:dyDescent="0.25">
      <c r="A54" s="110" t="s">
        <v>81</v>
      </c>
      <c r="B54" s="135" t="s">
        <v>107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</row>
    <row r="55" spans="1:25" ht="30" x14ac:dyDescent="0.25">
      <c r="A55" s="110"/>
      <c r="B55" s="33" t="s">
        <v>83</v>
      </c>
      <c r="C55" s="33" t="s">
        <v>84</v>
      </c>
      <c r="D55" s="33" t="s">
        <v>85</v>
      </c>
      <c r="E55" s="33" t="s">
        <v>86</v>
      </c>
      <c r="F55" s="33" t="s">
        <v>87</v>
      </c>
      <c r="G55" s="33" t="s">
        <v>88</v>
      </c>
      <c r="H55" s="33" t="s">
        <v>89</v>
      </c>
      <c r="I55" s="33" t="s">
        <v>90</v>
      </c>
      <c r="J55" s="33" t="s">
        <v>91</v>
      </c>
      <c r="K55" s="33" t="s">
        <v>92</v>
      </c>
      <c r="L55" s="33" t="s">
        <v>93</v>
      </c>
      <c r="M55" s="33" t="s">
        <v>94</v>
      </c>
      <c r="N55" s="33" t="s">
        <v>95</v>
      </c>
      <c r="O55" s="33" t="s">
        <v>96</v>
      </c>
      <c r="P55" s="33" t="s">
        <v>97</v>
      </c>
      <c r="Q55" s="33" t="s">
        <v>98</v>
      </c>
      <c r="R55" s="33" t="s">
        <v>99</v>
      </c>
      <c r="S55" s="33" t="s">
        <v>100</v>
      </c>
      <c r="T55" s="33" t="s">
        <v>101</v>
      </c>
      <c r="U55" s="33" t="s">
        <v>102</v>
      </c>
      <c r="V55" s="33" t="s">
        <v>103</v>
      </c>
      <c r="W55" s="33" t="s">
        <v>104</v>
      </c>
      <c r="X55" s="33" t="s">
        <v>105</v>
      </c>
      <c r="Y55" s="33" t="s">
        <v>106</v>
      </c>
    </row>
    <row r="56" spans="1:25" x14ac:dyDescent="0.25">
      <c r="A56" s="63">
        <v>1</v>
      </c>
      <c r="B56" s="35">
        <v>2254.19</v>
      </c>
      <c r="C56" s="35">
        <v>2217.09</v>
      </c>
      <c r="D56" s="35">
        <v>2188.58</v>
      </c>
      <c r="E56" s="35">
        <v>2168.7600000000002</v>
      </c>
      <c r="F56" s="35">
        <v>2144.41</v>
      </c>
      <c r="G56" s="35">
        <v>2159.37</v>
      </c>
      <c r="H56" s="35">
        <v>2197.15</v>
      </c>
      <c r="I56" s="35">
        <v>2255.41</v>
      </c>
      <c r="J56" s="35">
        <v>2275.13</v>
      </c>
      <c r="K56" s="35">
        <v>2272.7399999999998</v>
      </c>
      <c r="L56" s="35">
        <v>2270.63</v>
      </c>
      <c r="M56" s="35">
        <v>2266.0500000000002</v>
      </c>
      <c r="N56" s="35">
        <v>2270.23</v>
      </c>
      <c r="O56" s="35">
        <v>2267</v>
      </c>
      <c r="P56" s="35">
        <v>2261.6999999999998</v>
      </c>
      <c r="Q56" s="35">
        <v>2267.0700000000002</v>
      </c>
      <c r="R56" s="35">
        <v>2272.29</v>
      </c>
      <c r="S56" s="35">
        <v>2292.64</v>
      </c>
      <c r="T56" s="35">
        <v>2323.08</v>
      </c>
      <c r="U56" s="35">
        <v>2313.66</v>
      </c>
      <c r="V56" s="35">
        <v>2330.71</v>
      </c>
      <c r="W56" s="35">
        <v>2366.59</v>
      </c>
      <c r="X56" s="35">
        <v>2331.59</v>
      </c>
      <c r="Y56" s="35">
        <v>2283.8200000000002</v>
      </c>
    </row>
    <row r="57" spans="1:25" x14ac:dyDescent="0.25">
      <c r="A57" s="63">
        <v>2</v>
      </c>
      <c r="B57" s="35">
        <v>2172.41</v>
      </c>
      <c r="C57" s="35">
        <v>2154.4499999999998</v>
      </c>
      <c r="D57" s="35">
        <v>2107.98</v>
      </c>
      <c r="E57" s="35">
        <v>2069.86</v>
      </c>
      <c r="F57" s="35">
        <v>2061.1999999999998</v>
      </c>
      <c r="G57" s="35">
        <v>2097.8000000000002</v>
      </c>
      <c r="H57" s="35">
        <v>2105.4299999999998</v>
      </c>
      <c r="I57" s="35">
        <v>2115.31</v>
      </c>
      <c r="J57" s="35">
        <v>2178.23</v>
      </c>
      <c r="K57" s="35">
        <v>2182.52</v>
      </c>
      <c r="L57" s="35">
        <v>2184.02</v>
      </c>
      <c r="M57" s="35">
        <v>2183.1799999999998</v>
      </c>
      <c r="N57" s="35">
        <v>2179.62</v>
      </c>
      <c r="O57" s="35">
        <v>2185.71</v>
      </c>
      <c r="P57" s="35">
        <v>2187.7800000000002</v>
      </c>
      <c r="Q57" s="35">
        <v>2196.4699999999998</v>
      </c>
      <c r="R57" s="35">
        <v>2216.4499999999998</v>
      </c>
      <c r="S57" s="35">
        <v>2214.5</v>
      </c>
      <c r="T57" s="35">
        <v>2263.9499999999998</v>
      </c>
      <c r="U57" s="35">
        <v>2235.9899999999998</v>
      </c>
      <c r="V57" s="35">
        <v>2246.17</v>
      </c>
      <c r="W57" s="35">
        <v>2238.5700000000002</v>
      </c>
      <c r="X57" s="35">
        <v>2197.91</v>
      </c>
      <c r="Y57" s="35">
        <v>2176.5300000000002</v>
      </c>
    </row>
    <row r="58" spans="1:25" x14ac:dyDescent="0.25">
      <c r="A58" s="63">
        <v>3</v>
      </c>
      <c r="B58" s="35">
        <v>2195.79</v>
      </c>
      <c r="C58" s="35">
        <v>2196.6799999999998</v>
      </c>
      <c r="D58" s="35">
        <v>2155.85</v>
      </c>
      <c r="E58" s="35">
        <v>2131.39</v>
      </c>
      <c r="F58" s="35">
        <v>2120.44</v>
      </c>
      <c r="G58" s="35">
        <v>2157.9</v>
      </c>
      <c r="H58" s="35">
        <v>2211.6</v>
      </c>
      <c r="I58" s="35">
        <v>2242.13</v>
      </c>
      <c r="J58" s="35">
        <v>2240.31</v>
      </c>
      <c r="K58" s="35">
        <v>2240.85</v>
      </c>
      <c r="L58" s="35">
        <v>2237.7399999999998</v>
      </c>
      <c r="M58" s="35">
        <v>2240.91</v>
      </c>
      <c r="N58" s="35">
        <v>2236.75</v>
      </c>
      <c r="O58" s="35">
        <v>2237.29</v>
      </c>
      <c r="P58" s="35">
        <v>2243.91</v>
      </c>
      <c r="Q58" s="35">
        <v>2242.7600000000002</v>
      </c>
      <c r="R58" s="35">
        <v>2258.44</v>
      </c>
      <c r="S58" s="35">
        <v>2257.7600000000002</v>
      </c>
      <c r="T58" s="35">
        <v>2284.11</v>
      </c>
      <c r="U58" s="35">
        <v>2252.9</v>
      </c>
      <c r="V58" s="35">
        <v>2267.7399999999998</v>
      </c>
      <c r="W58" s="35">
        <v>2306.77</v>
      </c>
      <c r="X58" s="35">
        <v>2271.66</v>
      </c>
      <c r="Y58" s="35">
        <v>2205.77</v>
      </c>
    </row>
    <row r="59" spans="1:25" x14ac:dyDescent="0.25">
      <c r="A59" s="63">
        <v>4</v>
      </c>
      <c r="B59" s="35">
        <v>2096.5300000000002</v>
      </c>
      <c r="C59" s="35">
        <v>2095.29</v>
      </c>
      <c r="D59" s="35">
        <v>2069.6</v>
      </c>
      <c r="E59" s="35">
        <v>2052.8200000000002</v>
      </c>
      <c r="F59" s="35">
        <v>2048.14</v>
      </c>
      <c r="G59" s="35">
        <v>2010.03</v>
      </c>
      <c r="H59" s="35">
        <v>2023.32</v>
      </c>
      <c r="I59" s="35">
        <v>2018.64</v>
      </c>
      <c r="J59" s="35">
        <v>2017.15</v>
      </c>
      <c r="K59" s="35">
        <v>2017.29</v>
      </c>
      <c r="L59" s="35">
        <v>2014.5</v>
      </c>
      <c r="M59" s="35">
        <v>2013.42</v>
      </c>
      <c r="N59" s="35">
        <v>2008.14</v>
      </c>
      <c r="O59" s="35">
        <v>2079.63</v>
      </c>
      <c r="P59" s="35">
        <v>2086</v>
      </c>
      <c r="Q59" s="35">
        <v>2090.0700000000002</v>
      </c>
      <c r="R59" s="35">
        <v>2100.92</v>
      </c>
      <c r="S59" s="35">
        <v>2102.7199999999998</v>
      </c>
      <c r="T59" s="35">
        <v>2137.5100000000002</v>
      </c>
      <c r="U59" s="35">
        <v>2156.87</v>
      </c>
      <c r="V59" s="35">
        <v>2173.3000000000002</v>
      </c>
      <c r="W59" s="35">
        <v>2200.69</v>
      </c>
      <c r="X59" s="35">
        <v>2154.9699999999998</v>
      </c>
      <c r="Y59" s="35">
        <v>2103.3200000000002</v>
      </c>
    </row>
    <row r="60" spans="1:25" x14ac:dyDescent="0.25">
      <c r="A60" s="63">
        <v>5</v>
      </c>
      <c r="B60" s="35">
        <v>2161.79</v>
      </c>
      <c r="C60" s="35">
        <v>2159.1999999999998</v>
      </c>
      <c r="D60" s="35">
        <v>2129.3200000000002</v>
      </c>
      <c r="E60" s="35">
        <v>2103.4499999999998</v>
      </c>
      <c r="F60" s="35">
        <v>2092.61</v>
      </c>
      <c r="G60" s="35">
        <v>2133.27</v>
      </c>
      <c r="H60" s="35">
        <v>2151.7800000000002</v>
      </c>
      <c r="I60" s="35">
        <v>2212.31</v>
      </c>
      <c r="J60" s="35">
        <v>2319.14</v>
      </c>
      <c r="K60" s="35">
        <v>2321.96</v>
      </c>
      <c r="L60" s="35">
        <v>2285.04</v>
      </c>
      <c r="M60" s="35">
        <v>2314.62</v>
      </c>
      <c r="N60" s="35">
        <v>2302.88</v>
      </c>
      <c r="O60" s="35">
        <v>2202.5</v>
      </c>
      <c r="P60" s="35">
        <v>2312.17</v>
      </c>
      <c r="Q60" s="35">
        <v>2215.2800000000002</v>
      </c>
      <c r="R60" s="35">
        <v>2228.63</v>
      </c>
      <c r="S60" s="35">
        <v>2232.17</v>
      </c>
      <c r="T60" s="35">
        <v>2265.56</v>
      </c>
      <c r="U60" s="35">
        <v>2288.21</v>
      </c>
      <c r="V60" s="35">
        <v>2307.9299999999998</v>
      </c>
      <c r="W60" s="35">
        <v>2295.5</v>
      </c>
      <c r="X60" s="35">
        <v>2194.27</v>
      </c>
      <c r="Y60" s="35">
        <v>2162.1</v>
      </c>
    </row>
    <row r="61" spans="1:25" x14ac:dyDescent="0.25">
      <c r="A61" s="63">
        <v>6</v>
      </c>
      <c r="B61" s="35">
        <v>2226.5500000000002</v>
      </c>
      <c r="C61" s="35">
        <v>2241.6</v>
      </c>
      <c r="D61" s="35">
        <v>2221.56</v>
      </c>
      <c r="E61" s="35">
        <v>2159.38</v>
      </c>
      <c r="F61" s="35">
        <v>2161.37</v>
      </c>
      <c r="G61" s="35">
        <v>2208.6799999999998</v>
      </c>
      <c r="H61" s="35">
        <v>2258.31</v>
      </c>
      <c r="I61" s="35">
        <v>2298.62</v>
      </c>
      <c r="J61" s="35">
        <v>2301.9299999999998</v>
      </c>
      <c r="K61" s="35">
        <v>2299.9499999999998</v>
      </c>
      <c r="L61" s="35">
        <v>2295.13</v>
      </c>
      <c r="M61" s="35">
        <v>2296.02</v>
      </c>
      <c r="N61" s="35">
        <v>2289.9299999999998</v>
      </c>
      <c r="O61" s="35">
        <v>2292.7199999999998</v>
      </c>
      <c r="P61" s="35">
        <v>2300.86</v>
      </c>
      <c r="Q61" s="35">
        <v>2306.7199999999998</v>
      </c>
      <c r="R61" s="35">
        <v>2317.56</v>
      </c>
      <c r="S61" s="35">
        <v>2317.6</v>
      </c>
      <c r="T61" s="35">
        <v>2351.54</v>
      </c>
      <c r="U61" s="35">
        <v>2374.42</v>
      </c>
      <c r="V61" s="35">
        <v>2398.96</v>
      </c>
      <c r="W61" s="35">
        <v>2386.0500000000002</v>
      </c>
      <c r="X61" s="35">
        <v>2288.8200000000002</v>
      </c>
      <c r="Y61" s="35">
        <v>2227.3200000000002</v>
      </c>
    </row>
    <row r="62" spans="1:25" x14ac:dyDescent="0.25">
      <c r="A62" s="63">
        <v>7</v>
      </c>
      <c r="B62" s="35">
        <v>2158.92</v>
      </c>
      <c r="C62" s="35">
        <v>2153.4299999999998</v>
      </c>
      <c r="D62" s="35">
        <v>2174.73</v>
      </c>
      <c r="E62" s="35">
        <v>2164.46</v>
      </c>
      <c r="F62" s="35">
        <v>2155.88</v>
      </c>
      <c r="G62" s="35">
        <v>2193.5</v>
      </c>
      <c r="H62" s="35">
        <v>2261.73</v>
      </c>
      <c r="I62" s="35">
        <v>2290.83</v>
      </c>
      <c r="J62" s="35">
        <v>2295.65</v>
      </c>
      <c r="K62" s="35">
        <v>2307.58</v>
      </c>
      <c r="L62" s="35">
        <v>2306.41</v>
      </c>
      <c r="M62" s="35">
        <v>2306.0300000000002</v>
      </c>
      <c r="N62" s="35">
        <v>2295.58</v>
      </c>
      <c r="O62" s="35">
        <v>2298.96</v>
      </c>
      <c r="P62" s="35">
        <v>2296.25</v>
      </c>
      <c r="Q62" s="35">
        <v>2287.87</v>
      </c>
      <c r="R62" s="35">
        <v>2296.25</v>
      </c>
      <c r="S62" s="35">
        <v>2296.7600000000002</v>
      </c>
      <c r="T62" s="35">
        <v>2325.61</v>
      </c>
      <c r="U62" s="35">
        <v>2314.2600000000002</v>
      </c>
      <c r="V62" s="35">
        <v>2328.3200000000002</v>
      </c>
      <c r="W62" s="35">
        <v>2306.39</v>
      </c>
      <c r="X62" s="35">
        <v>2260.6</v>
      </c>
      <c r="Y62" s="35">
        <v>2204.87</v>
      </c>
    </row>
    <row r="63" spans="1:25" x14ac:dyDescent="0.25">
      <c r="A63" s="63">
        <v>8</v>
      </c>
      <c r="B63" s="35">
        <v>2245.89</v>
      </c>
      <c r="C63" s="35">
        <v>2225.25</v>
      </c>
      <c r="D63" s="35">
        <v>2228.81</v>
      </c>
      <c r="E63" s="35">
        <v>2166.98</v>
      </c>
      <c r="F63" s="35">
        <v>2214.17</v>
      </c>
      <c r="G63" s="35">
        <v>2245.8000000000002</v>
      </c>
      <c r="H63" s="35">
        <v>2281.83</v>
      </c>
      <c r="I63" s="35">
        <v>2340.84</v>
      </c>
      <c r="J63" s="35">
        <v>2386.64</v>
      </c>
      <c r="K63" s="35">
        <v>2385</v>
      </c>
      <c r="L63" s="35">
        <v>2385.1999999999998</v>
      </c>
      <c r="M63" s="35">
        <v>2377</v>
      </c>
      <c r="N63" s="35">
        <v>2385.19</v>
      </c>
      <c r="O63" s="35">
        <v>2378.3200000000002</v>
      </c>
      <c r="P63" s="35">
        <v>2378.83</v>
      </c>
      <c r="Q63" s="35">
        <v>2380.52</v>
      </c>
      <c r="R63" s="35">
        <v>2405.39</v>
      </c>
      <c r="S63" s="35">
        <v>2504.02</v>
      </c>
      <c r="T63" s="35">
        <v>2477.2199999999998</v>
      </c>
      <c r="U63" s="35">
        <v>2414.52</v>
      </c>
      <c r="V63" s="35">
        <v>2434.7399999999998</v>
      </c>
      <c r="W63" s="35">
        <v>2407.11</v>
      </c>
      <c r="X63" s="35">
        <v>2352.85</v>
      </c>
      <c r="Y63" s="35">
        <v>2269.7800000000002</v>
      </c>
    </row>
    <row r="64" spans="1:25" x14ac:dyDescent="0.25">
      <c r="A64" s="63">
        <v>9</v>
      </c>
      <c r="B64" s="35">
        <v>2244.83</v>
      </c>
      <c r="C64" s="35">
        <v>2223.5</v>
      </c>
      <c r="D64" s="35">
        <v>2228.08</v>
      </c>
      <c r="E64" s="35">
        <v>2106.7399999999998</v>
      </c>
      <c r="F64" s="35">
        <v>2165.5300000000002</v>
      </c>
      <c r="G64" s="35">
        <v>2260</v>
      </c>
      <c r="H64" s="35">
        <v>2265.3200000000002</v>
      </c>
      <c r="I64" s="35">
        <v>2291.29</v>
      </c>
      <c r="J64" s="35">
        <v>2317.2199999999998</v>
      </c>
      <c r="K64" s="35">
        <v>2372.83</v>
      </c>
      <c r="L64" s="35">
        <v>2386.81</v>
      </c>
      <c r="M64" s="35">
        <v>2384.44</v>
      </c>
      <c r="N64" s="35">
        <v>2380.4</v>
      </c>
      <c r="O64" s="35">
        <v>2376.0700000000002</v>
      </c>
      <c r="P64" s="35">
        <v>2376.61</v>
      </c>
      <c r="Q64" s="35">
        <v>2379.9699999999998</v>
      </c>
      <c r="R64" s="35">
        <v>2375.02</v>
      </c>
      <c r="S64" s="35">
        <v>2390.14</v>
      </c>
      <c r="T64" s="35">
        <v>2378.0700000000002</v>
      </c>
      <c r="U64" s="35">
        <v>2364.5700000000002</v>
      </c>
      <c r="V64" s="35">
        <v>2362.48</v>
      </c>
      <c r="W64" s="35">
        <v>2316.8000000000002</v>
      </c>
      <c r="X64" s="35">
        <v>2218.63</v>
      </c>
      <c r="Y64" s="35">
        <v>2090.16</v>
      </c>
    </row>
    <row r="65" spans="1:25" x14ac:dyDescent="0.25">
      <c r="A65" s="63">
        <v>10</v>
      </c>
      <c r="B65" s="35">
        <v>2150.7199999999998</v>
      </c>
      <c r="C65" s="35">
        <v>2160.29</v>
      </c>
      <c r="D65" s="35">
        <v>2240.1</v>
      </c>
      <c r="E65" s="35">
        <v>2343.36</v>
      </c>
      <c r="F65" s="35">
        <v>2433.9699999999998</v>
      </c>
      <c r="G65" s="35">
        <v>2513.4499999999998</v>
      </c>
      <c r="H65" s="35">
        <v>2572.0500000000002</v>
      </c>
      <c r="I65" s="35">
        <v>2576.31</v>
      </c>
      <c r="J65" s="35">
        <v>2618.14</v>
      </c>
      <c r="K65" s="35">
        <v>2621.3000000000002</v>
      </c>
      <c r="L65" s="35">
        <v>2614.3200000000002</v>
      </c>
      <c r="M65" s="35">
        <v>2645.79</v>
      </c>
      <c r="N65" s="35">
        <v>2630.8</v>
      </c>
      <c r="O65" s="35">
        <v>2621.53</v>
      </c>
      <c r="P65" s="35">
        <v>2626.42</v>
      </c>
      <c r="Q65" s="35">
        <v>2605.38</v>
      </c>
      <c r="R65" s="35">
        <v>2620.1799999999998</v>
      </c>
      <c r="S65" s="35">
        <v>2617.44</v>
      </c>
      <c r="T65" s="35">
        <v>2567.44</v>
      </c>
      <c r="U65" s="35">
        <v>2539.87</v>
      </c>
      <c r="V65" s="35">
        <v>2484.87</v>
      </c>
      <c r="W65" s="35">
        <v>2452.6</v>
      </c>
      <c r="X65" s="35">
        <v>2246.4899999999998</v>
      </c>
      <c r="Y65" s="35">
        <v>2140.9</v>
      </c>
    </row>
    <row r="66" spans="1:25" x14ac:dyDescent="0.25">
      <c r="A66" s="63">
        <v>11</v>
      </c>
      <c r="B66" s="35">
        <v>2161.2800000000002</v>
      </c>
      <c r="C66" s="35">
        <v>2055.1</v>
      </c>
      <c r="D66" s="35">
        <v>2276.42</v>
      </c>
      <c r="E66" s="35">
        <v>2306.0300000000002</v>
      </c>
      <c r="F66" s="35">
        <v>2292.34</v>
      </c>
      <c r="G66" s="35">
        <v>2347.29</v>
      </c>
      <c r="H66" s="35">
        <v>2427.65</v>
      </c>
      <c r="I66" s="35">
        <v>2419.29</v>
      </c>
      <c r="J66" s="35">
        <v>2420.64</v>
      </c>
      <c r="K66" s="35">
        <v>2416.94</v>
      </c>
      <c r="L66" s="35">
        <v>2410.31</v>
      </c>
      <c r="M66" s="35">
        <v>2414.6999999999998</v>
      </c>
      <c r="N66" s="35">
        <v>2402.0300000000002</v>
      </c>
      <c r="O66" s="35">
        <v>2406.0700000000002</v>
      </c>
      <c r="P66" s="35">
        <v>2406.6799999999998</v>
      </c>
      <c r="Q66" s="35">
        <v>2405.52</v>
      </c>
      <c r="R66" s="35">
        <v>2416.29</v>
      </c>
      <c r="S66" s="35">
        <v>2420.12</v>
      </c>
      <c r="T66" s="35">
        <v>2403.27</v>
      </c>
      <c r="U66" s="35">
        <v>2371.9499999999998</v>
      </c>
      <c r="V66" s="35">
        <v>2378.52</v>
      </c>
      <c r="W66" s="35">
        <v>2351.34</v>
      </c>
      <c r="X66" s="35">
        <v>2222.67</v>
      </c>
      <c r="Y66" s="35">
        <v>2069.5300000000002</v>
      </c>
    </row>
    <row r="67" spans="1:25" x14ac:dyDescent="0.25">
      <c r="A67" s="63">
        <v>12</v>
      </c>
      <c r="B67" s="35">
        <v>2183.42</v>
      </c>
      <c r="C67" s="35">
        <v>2270.98</v>
      </c>
      <c r="D67" s="35">
        <v>2333.37</v>
      </c>
      <c r="E67" s="35">
        <v>2373.48</v>
      </c>
      <c r="F67" s="35">
        <v>2354.5</v>
      </c>
      <c r="G67" s="35">
        <v>2399.79</v>
      </c>
      <c r="H67" s="35">
        <v>2397.87</v>
      </c>
      <c r="I67" s="35">
        <v>2444.27</v>
      </c>
      <c r="J67" s="35">
        <v>2481.9499999999998</v>
      </c>
      <c r="K67" s="35">
        <v>2494.4499999999998</v>
      </c>
      <c r="L67" s="35">
        <v>2488.1</v>
      </c>
      <c r="M67" s="35">
        <v>2494.38</v>
      </c>
      <c r="N67" s="35">
        <v>2462.23</v>
      </c>
      <c r="O67" s="35">
        <v>2465.91</v>
      </c>
      <c r="P67" s="35">
        <v>2464.58</v>
      </c>
      <c r="Q67" s="35">
        <v>2455.1799999999998</v>
      </c>
      <c r="R67" s="35">
        <v>2460.67</v>
      </c>
      <c r="S67" s="35">
        <v>2523.8200000000002</v>
      </c>
      <c r="T67" s="35">
        <v>2494.37</v>
      </c>
      <c r="U67" s="35">
        <v>2481.37</v>
      </c>
      <c r="V67" s="35">
        <v>2443.5500000000002</v>
      </c>
      <c r="W67" s="35">
        <v>2365.52</v>
      </c>
      <c r="X67" s="35">
        <v>2263.5100000000002</v>
      </c>
      <c r="Y67" s="35">
        <v>2150.8000000000002</v>
      </c>
    </row>
    <row r="68" spans="1:25" x14ac:dyDescent="0.25">
      <c r="A68" s="63">
        <v>13</v>
      </c>
      <c r="B68" s="35">
        <v>2145.9699999999998</v>
      </c>
      <c r="C68" s="35">
        <v>2130.0500000000002</v>
      </c>
      <c r="D68" s="35">
        <v>2288.0500000000002</v>
      </c>
      <c r="E68" s="35">
        <v>2340.3200000000002</v>
      </c>
      <c r="F68" s="35">
        <v>2382.58</v>
      </c>
      <c r="G68" s="35">
        <v>2345.39</v>
      </c>
      <c r="H68" s="35">
        <v>2439.86</v>
      </c>
      <c r="I68" s="35">
        <v>2493.83</v>
      </c>
      <c r="J68" s="35">
        <v>2511.06</v>
      </c>
      <c r="K68" s="35">
        <v>2500.5</v>
      </c>
      <c r="L68" s="35">
        <v>2512.15</v>
      </c>
      <c r="M68" s="35">
        <v>2518.39</v>
      </c>
      <c r="N68" s="35">
        <v>2492.02</v>
      </c>
      <c r="O68" s="35">
        <v>2497.86</v>
      </c>
      <c r="P68" s="35">
        <v>2501.92</v>
      </c>
      <c r="Q68" s="35">
        <v>2502.54</v>
      </c>
      <c r="R68" s="35">
        <v>2501.1999999999998</v>
      </c>
      <c r="S68" s="35">
        <v>2516.7399999999998</v>
      </c>
      <c r="T68" s="35">
        <v>2532.87</v>
      </c>
      <c r="U68" s="35">
        <v>2479.5700000000002</v>
      </c>
      <c r="V68" s="35">
        <v>2445.5700000000002</v>
      </c>
      <c r="W68" s="35">
        <v>2426.2600000000002</v>
      </c>
      <c r="X68" s="35">
        <v>2290.21</v>
      </c>
      <c r="Y68" s="35">
        <v>2248.5300000000002</v>
      </c>
    </row>
    <row r="69" spans="1:25" x14ac:dyDescent="0.25">
      <c r="A69" s="63">
        <v>14</v>
      </c>
      <c r="B69" s="35">
        <v>2374.61</v>
      </c>
      <c r="C69" s="35">
        <v>2405.1799999999998</v>
      </c>
      <c r="D69" s="35">
        <v>2474.8200000000002</v>
      </c>
      <c r="E69" s="35">
        <v>2505.19</v>
      </c>
      <c r="F69" s="35">
        <v>2565.67</v>
      </c>
      <c r="G69" s="35">
        <v>2528.65</v>
      </c>
      <c r="H69" s="35">
        <v>2558.16</v>
      </c>
      <c r="I69" s="35">
        <v>2591.48</v>
      </c>
      <c r="J69" s="35">
        <v>2625.97</v>
      </c>
      <c r="K69" s="35">
        <v>2695.59</v>
      </c>
      <c r="L69" s="35">
        <v>2615.7600000000002</v>
      </c>
      <c r="M69" s="35">
        <v>2626.24</v>
      </c>
      <c r="N69" s="35">
        <v>2616.0700000000002</v>
      </c>
      <c r="O69" s="35">
        <v>2588.2600000000002</v>
      </c>
      <c r="P69" s="35">
        <v>2610.0700000000002</v>
      </c>
      <c r="Q69" s="35">
        <v>2607.39</v>
      </c>
      <c r="R69" s="35">
        <v>2627.08</v>
      </c>
      <c r="S69" s="35">
        <v>2617.92</v>
      </c>
      <c r="T69" s="35">
        <v>2630.95</v>
      </c>
      <c r="U69" s="35">
        <v>2620.31</v>
      </c>
      <c r="V69" s="35">
        <v>2560.08</v>
      </c>
      <c r="W69" s="35">
        <v>2545.5700000000002</v>
      </c>
      <c r="X69" s="35">
        <v>2467.64</v>
      </c>
      <c r="Y69" s="35">
        <v>2392.41</v>
      </c>
    </row>
    <row r="70" spans="1:25" x14ac:dyDescent="0.25">
      <c r="A70" s="63">
        <v>15</v>
      </c>
      <c r="B70" s="35">
        <v>2501.89</v>
      </c>
      <c r="C70" s="35">
        <v>2427.94</v>
      </c>
      <c r="D70" s="35">
        <v>2556.0500000000002</v>
      </c>
      <c r="E70" s="35">
        <v>2581.4899999999998</v>
      </c>
      <c r="F70" s="35">
        <v>2570.37</v>
      </c>
      <c r="G70" s="35">
        <v>2556.84</v>
      </c>
      <c r="H70" s="35">
        <v>2556.36</v>
      </c>
      <c r="I70" s="35">
        <v>2726.73</v>
      </c>
      <c r="J70" s="35">
        <v>2719.59</v>
      </c>
      <c r="K70" s="35">
        <v>2725.63</v>
      </c>
      <c r="L70" s="35">
        <v>2721.03</v>
      </c>
      <c r="M70" s="35">
        <v>2723.54</v>
      </c>
      <c r="N70" s="35">
        <v>2584.16</v>
      </c>
      <c r="O70" s="35">
        <v>2568.9899999999998</v>
      </c>
      <c r="P70" s="35">
        <v>2534.6999999999998</v>
      </c>
      <c r="Q70" s="35">
        <v>2533.9699999999998</v>
      </c>
      <c r="R70" s="35">
        <v>2537.81</v>
      </c>
      <c r="S70" s="35">
        <v>2542.1999999999998</v>
      </c>
      <c r="T70" s="35">
        <v>2568.34</v>
      </c>
      <c r="U70" s="35">
        <v>2539.14</v>
      </c>
      <c r="V70" s="35">
        <v>2542.94</v>
      </c>
      <c r="W70" s="35">
        <v>2550.46</v>
      </c>
      <c r="X70" s="35">
        <v>2567.6799999999998</v>
      </c>
      <c r="Y70" s="35">
        <v>2550.87</v>
      </c>
    </row>
    <row r="71" spans="1:25" x14ac:dyDescent="0.25">
      <c r="A71" s="63">
        <v>16</v>
      </c>
      <c r="B71" s="35">
        <v>2490.29</v>
      </c>
      <c r="C71" s="35">
        <v>2436.63</v>
      </c>
      <c r="D71" s="35">
        <v>2435.36</v>
      </c>
      <c r="E71" s="35">
        <v>2429.7399999999998</v>
      </c>
      <c r="F71" s="35">
        <v>2486.52</v>
      </c>
      <c r="G71" s="35">
        <v>2468.0300000000002</v>
      </c>
      <c r="H71" s="35">
        <v>2464.12</v>
      </c>
      <c r="I71" s="35">
        <v>2538.0500000000002</v>
      </c>
      <c r="J71" s="35">
        <v>2524.75</v>
      </c>
      <c r="K71" s="35">
        <v>2537.38</v>
      </c>
      <c r="L71" s="35">
        <v>2532.71</v>
      </c>
      <c r="M71" s="35">
        <v>2529.44</v>
      </c>
      <c r="N71" s="35">
        <v>2535.3000000000002</v>
      </c>
      <c r="O71" s="35">
        <v>2526.15</v>
      </c>
      <c r="P71" s="35">
        <v>2526.84</v>
      </c>
      <c r="Q71" s="35">
        <v>2526.8000000000002</v>
      </c>
      <c r="R71" s="35">
        <v>2528.83</v>
      </c>
      <c r="S71" s="35">
        <v>2530.48</v>
      </c>
      <c r="T71" s="35">
        <v>2590.83</v>
      </c>
      <c r="U71" s="35">
        <v>2530.31</v>
      </c>
      <c r="V71" s="35">
        <v>2514.5500000000002</v>
      </c>
      <c r="W71" s="35">
        <v>2518.2800000000002</v>
      </c>
      <c r="X71" s="35">
        <v>2494.7800000000002</v>
      </c>
      <c r="Y71" s="35">
        <v>2397.2800000000002</v>
      </c>
    </row>
    <row r="72" spans="1:25" x14ac:dyDescent="0.25">
      <c r="A72" s="63">
        <v>17</v>
      </c>
      <c r="B72" s="35">
        <v>2428.5700000000002</v>
      </c>
      <c r="C72" s="35">
        <v>2492.39</v>
      </c>
      <c r="D72" s="35">
        <v>2498.5300000000002</v>
      </c>
      <c r="E72" s="35">
        <v>2550.61</v>
      </c>
      <c r="F72" s="35">
        <v>2570.08</v>
      </c>
      <c r="G72" s="35">
        <v>2547.62</v>
      </c>
      <c r="H72" s="35">
        <v>2540.61</v>
      </c>
      <c r="I72" s="35">
        <v>2530.86</v>
      </c>
      <c r="J72" s="35">
        <v>2557.67</v>
      </c>
      <c r="K72" s="35">
        <v>2581.09</v>
      </c>
      <c r="L72" s="35">
        <v>2565.81</v>
      </c>
      <c r="M72" s="35">
        <v>2557.5</v>
      </c>
      <c r="N72" s="35">
        <v>2516.16</v>
      </c>
      <c r="O72" s="35">
        <v>2510.11</v>
      </c>
      <c r="P72" s="35">
        <v>2515.46</v>
      </c>
      <c r="Q72" s="35">
        <v>2516.36</v>
      </c>
      <c r="R72" s="35">
        <v>2514</v>
      </c>
      <c r="S72" s="35">
        <v>2559.39</v>
      </c>
      <c r="T72" s="35">
        <v>2586.31</v>
      </c>
      <c r="U72" s="35">
        <v>2560.59</v>
      </c>
      <c r="V72" s="35">
        <v>2521.64</v>
      </c>
      <c r="W72" s="35">
        <v>2520.5700000000002</v>
      </c>
      <c r="X72" s="35">
        <v>2502.98</v>
      </c>
      <c r="Y72" s="35">
        <v>2418.7600000000002</v>
      </c>
    </row>
    <row r="73" spans="1:25" x14ac:dyDescent="0.25">
      <c r="A73" s="63">
        <v>18</v>
      </c>
      <c r="B73" s="35">
        <v>2518</v>
      </c>
      <c r="C73" s="35">
        <v>2521.6799999999998</v>
      </c>
      <c r="D73" s="35">
        <v>2560.15</v>
      </c>
      <c r="E73" s="35">
        <v>2549.4899999999998</v>
      </c>
      <c r="F73" s="35">
        <v>2532.84</v>
      </c>
      <c r="G73" s="35">
        <v>2544.04</v>
      </c>
      <c r="H73" s="35">
        <v>2534.25</v>
      </c>
      <c r="I73" s="35">
        <v>2534.9299999999998</v>
      </c>
      <c r="J73" s="35">
        <v>2554.23</v>
      </c>
      <c r="K73" s="35">
        <v>2564.23</v>
      </c>
      <c r="L73" s="35">
        <v>2567.02</v>
      </c>
      <c r="M73" s="35">
        <v>2588.16</v>
      </c>
      <c r="N73" s="35">
        <v>2569.15</v>
      </c>
      <c r="O73" s="35">
        <v>2584.2199999999998</v>
      </c>
      <c r="P73" s="35">
        <v>2523.9699999999998</v>
      </c>
      <c r="Q73" s="35">
        <v>2523.56</v>
      </c>
      <c r="R73" s="35">
        <v>2545.21</v>
      </c>
      <c r="S73" s="35">
        <v>2560.69</v>
      </c>
      <c r="T73" s="35">
        <v>2591.4</v>
      </c>
      <c r="U73" s="35">
        <v>2572.23</v>
      </c>
      <c r="V73" s="35">
        <v>2545.6999999999998</v>
      </c>
      <c r="W73" s="35">
        <v>2534.81</v>
      </c>
      <c r="X73" s="35">
        <v>2546.52</v>
      </c>
      <c r="Y73" s="35">
        <v>2506.91</v>
      </c>
    </row>
    <row r="74" spans="1:25" x14ac:dyDescent="0.25">
      <c r="A74" s="63">
        <v>19</v>
      </c>
      <c r="B74" s="35">
        <v>2503.0500000000002</v>
      </c>
      <c r="C74" s="35">
        <v>2547.87</v>
      </c>
      <c r="D74" s="35">
        <v>2547.48</v>
      </c>
      <c r="E74" s="35">
        <v>2543.7800000000002</v>
      </c>
      <c r="F74" s="35">
        <v>2537.91</v>
      </c>
      <c r="G74" s="35">
        <v>2600.31</v>
      </c>
      <c r="H74" s="35">
        <v>2545.94</v>
      </c>
      <c r="I74" s="35">
        <v>2548.1999999999998</v>
      </c>
      <c r="J74" s="35">
        <v>2558.4899999999998</v>
      </c>
      <c r="K74" s="35">
        <v>2556.73</v>
      </c>
      <c r="L74" s="35">
        <v>2551.9</v>
      </c>
      <c r="M74" s="35">
        <v>2575.0300000000002</v>
      </c>
      <c r="N74" s="35">
        <v>2573.7600000000002</v>
      </c>
      <c r="O74" s="35">
        <v>2582.0500000000002</v>
      </c>
      <c r="P74" s="35">
        <v>2528.64</v>
      </c>
      <c r="Q74" s="35">
        <v>2522.08</v>
      </c>
      <c r="R74" s="35">
        <v>2537.59</v>
      </c>
      <c r="S74" s="35">
        <v>2555.86</v>
      </c>
      <c r="T74" s="35">
        <v>2614.1999999999998</v>
      </c>
      <c r="U74" s="35">
        <v>2538.5500000000002</v>
      </c>
      <c r="V74" s="35">
        <v>2517.11</v>
      </c>
      <c r="W74" s="35">
        <v>2515.7600000000002</v>
      </c>
      <c r="X74" s="35">
        <v>2532.64</v>
      </c>
      <c r="Y74" s="35">
        <v>2500.58</v>
      </c>
    </row>
    <row r="75" spans="1:25" x14ac:dyDescent="0.25">
      <c r="A75" s="63">
        <v>20</v>
      </c>
      <c r="B75" s="35">
        <v>2551.7399999999998</v>
      </c>
      <c r="C75" s="35">
        <v>2549.4699999999998</v>
      </c>
      <c r="D75" s="35">
        <v>2562.63</v>
      </c>
      <c r="E75" s="35">
        <v>2622.56</v>
      </c>
      <c r="F75" s="35">
        <v>2579.59</v>
      </c>
      <c r="G75" s="35">
        <v>2606.38</v>
      </c>
      <c r="H75" s="35">
        <v>2552.3000000000002</v>
      </c>
      <c r="I75" s="35">
        <v>2554.67</v>
      </c>
      <c r="J75" s="35">
        <v>2590.89</v>
      </c>
      <c r="K75" s="35">
        <v>2618.7199999999998</v>
      </c>
      <c r="L75" s="35">
        <v>2602.67</v>
      </c>
      <c r="M75" s="35">
        <v>2591.2399999999998</v>
      </c>
      <c r="N75" s="35">
        <v>2559.59</v>
      </c>
      <c r="O75" s="35">
        <v>2535.2199999999998</v>
      </c>
      <c r="P75" s="35">
        <v>2527.65</v>
      </c>
      <c r="Q75" s="35">
        <v>2519.79</v>
      </c>
      <c r="R75" s="35">
        <v>2530.9</v>
      </c>
      <c r="S75" s="35">
        <v>2579.92</v>
      </c>
      <c r="T75" s="35">
        <v>2646.3</v>
      </c>
      <c r="U75" s="35">
        <v>2582.35</v>
      </c>
      <c r="V75" s="35">
        <v>2554.14</v>
      </c>
      <c r="W75" s="35">
        <v>2534.4299999999998</v>
      </c>
      <c r="X75" s="35">
        <v>2553.71</v>
      </c>
      <c r="Y75" s="35">
        <v>2562.0300000000002</v>
      </c>
    </row>
    <row r="76" spans="1:25" x14ac:dyDescent="0.25">
      <c r="A76" s="63">
        <v>21</v>
      </c>
      <c r="B76" s="35">
        <v>2561.7399999999998</v>
      </c>
      <c r="C76" s="35">
        <v>2559.44</v>
      </c>
      <c r="D76" s="35">
        <v>2567.71</v>
      </c>
      <c r="E76" s="35">
        <v>2586.63</v>
      </c>
      <c r="F76" s="35">
        <v>2551.65</v>
      </c>
      <c r="G76" s="35">
        <v>2579.39</v>
      </c>
      <c r="H76" s="35">
        <v>2554.64</v>
      </c>
      <c r="I76" s="35">
        <v>2553.9699999999998</v>
      </c>
      <c r="J76" s="35">
        <v>2593.71</v>
      </c>
      <c r="K76" s="35">
        <v>2609.85</v>
      </c>
      <c r="L76" s="35">
        <v>2614.7199999999998</v>
      </c>
      <c r="M76" s="35">
        <v>2602.88</v>
      </c>
      <c r="N76" s="35">
        <v>2581.34</v>
      </c>
      <c r="O76" s="35">
        <v>2543.17</v>
      </c>
      <c r="P76" s="35">
        <v>2527.02</v>
      </c>
      <c r="Q76" s="35">
        <v>2529.5100000000002</v>
      </c>
      <c r="R76" s="35">
        <v>2533.27</v>
      </c>
      <c r="S76" s="35">
        <v>2573.6799999999998</v>
      </c>
      <c r="T76" s="35">
        <v>2566.4699999999998</v>
      </c>
      <c r="U76" s="35">
        <v>2552.0700000000002</v>
      </c>
      <c r="V76" s="35">
        <v>2538.86</v>
      </c>
      <c r="W76" s="35">
        <v>2537.36</v>
      </c>
      <c r="X76" s="35">
        <v>2552.42</v>
      </c>
      <c r="Y76" s="35">
        <v>2555.79</v>
      </c>
    </row>
    <row r="77" spans="1:25" x14ac:dyDescent="0.25">
      <c r="A77" s="63">
        <v>22</v>
      </c>
      <c r="B77" s="35">
        <v>2576.39</v>
      </c>
      <c r="C77" s="35">
        <v>2541.73</v>
      </c>
      <c r="D77" s="35">
        <v>2560.25</v>
      </c>
      <c r="E77" s="35">
        <v>2590.38</v>
      </c>
      <c r="F77" s="35">
        <v>2552.1</v>
      </c>
      <c r="G77" s="35">
        <v>2574.11</v>
      </c>
      <c r="H77" s="35">
        <v>2583.89</v>
      </c>
      <c r="I77" s="35">
        <v>2601.61</v>
      </c>
      <c r="J77" s="35">
        <v>2718.62</v>
      </c>
      <c r="K77" s="35">
        <v>2714.38</v>
      </c>
      <c r="L77" s="35">
        <v>2713.28</v>
      </c>
      <c r="M77" s="35">
        <v>2710.87</v>
      </c>
      <c r="N77" s="35">
        <v>2723.64</v>
      </c>
      <c r="O77" s="35">
        <v>2742.34</v>
      </c>
      <c r="P77" s="35">
        <v>2748.38</v>
      </c>
      <c r="Q77" s="35">
        <v>2751.63</v>
      </c>
      <c r="R77" s="35">
        <v>3051.89</v>
      </c>
      <c r="S77" s="35">
        <v>3026.23</v>
      </c>
      <c r="T77" s="35">
        <v>2764.3</v>
      </c>
      <c r="U77" s="35">
        <v>2727.72</v>
      </c>
      <c r="V77" s="35">
        <v>2695.96</v>
      </c>
      <c r="W77" s="35">
        <v>2647.75</v>
      </c>
      <c r="X77" s="35">
        <v>2580.71</v>
      </c>
      <c r="Y77" s="35">
        <v>2564.91</v>
      </c>
    </row>
    <row r="78" spans="1:25" x14ac:dyDescent="0.25">
      <c r="A78" s="63">
        <v>23</v>
      </c>
      <c r="B78" s="35">
        <v>2396.14</v>
      </c>
      <c r="C78" s="35">
        <v>2375.96</v>
      </c>
      <c r="D78" s="35">
        <v>2381.86</v>
      </c>
      <c r="E78" s="35">
        <v>2398.4299999999998</v>
      </c>
      <c r="F78" s="35">
        <v>2372.87</v>
      </c>
      <c r="G78" s="35">
        <v>2405.71</v>
      </c>
      <c r="H78" s="35">
        <v>2422.0500000000002</v>
      </c>
      <c r="I78" s="35">
        <v>2411.8200000000002</v>
      </c>
      <c r="J78" s="35">
        <v>2481.36</v>
      </c>
      <c r="K78" s="35">
        <v>2509.15</v>
      </c>
      <c r="L78" s="35">
        <v>2507.7399999999998</v>
      </c>
      <c r="M78" s="35">
        <v>2503.9499999999998</v>
      </c>
      <c r="N78" s="35">
        <v>2493.8200000000002</v>
      </c>
      <c r="O78" s="35">
        <v>2486.6</v>
      </c>
      <c r="P78" s="35">
        <v>2488.08</v>
      </c>
      <c r="Q78" s="35">
        <v>2492.5700000000002</v>
      </c>
      <c r="R78" s="35">
        <v>2491.92</v>
      </c>
      <c r="S78" s="35">
        <v>2511.41</v>
      </c>
      <c r="T78" s="35">
        <v>2576.06</v>
      </c>
      <c r="U78" s="35">
        <v>2547.46</v>
      </c>
      <c r="V78" s="35">
        <v>2520</v>
      </c>
      <c r="W78" s="35">
        <v>2495.37</v>
      </c>
      <c r="X78" s="35">
        <v>2432.67</v>
      </c>
      <c r="Y78" s="35">
        <v>2376.06</v>
      </c>
    </row>
    <row r="79" spans="1:25" x14ac:dyDescent="0.25">
      <c r="A79" s="63">
        <v>24</v>
      </c>
      <c r="B79" s="35">
        <v>2504.75</v>
      </c>
      <c r="C79" s="35">
        <v>2535.27</v>
      </c>
      <c r="D79" s="35">
        <v>2560.94</v>
      </c>
      <c r="E79" s="35">
        <v>2571.62</v>
      </c>
      <c r="F79" s="35">
        <v>2541.9899999999998</v>
      </c>
      <c r="G79" s="35">
        <v>2533.5</v>
      </c>
      <c r="H79" s="35">
        <v>2540.7800000000002</v>
      </c>
      <c r="I79" s="35">
        <v>2552.36</v>
      </c>
      <c r="J79" s="35">
        <v>2553.9899999999998</v>
      </c>
      <c r="K79" s="35">
        <v>2552.85</v>
      </c>
      <c r="L79" s="35">
        <v>2556.34</v>
      </c>
      <c r="M79" s="35">
        <v>2553.31</v>
      </c>
      <c r="N79" s="35">
        <v>2546.9699999999998</v>
      </c>
      <c r="O79" s="35">
        <v>2538.89</v>
      </c>
      <c r="P79" s="35">
        <v>2524.15</v>
      </c>
      <c r="Q79" s="35">
        <v>2514.67</v>
      </c>
      <c r="R79" s="35">
        <v>2513.92</v>
      </c>
      <c r="S79" s="35">
        <v>2516.75</v>
      </c>
      <c r="T79" s="35">
        <v>2538.12</v>
      </c>
      <c r="U79" s="35">
        <v>2533.5100000000002</v>
      </c>
      <c r="V79" s="35">
        <v>2541.39</v>
      </c>
      <c r="W79" s="35">
        <v>2547.4899999999998</v>
      </c>
      <c r="X79" s="35">
        <v>2511.83</v>
      </c>
      <c r="Y79" s="35">
        <v>2443.9899999999998</v>
      </c>
    </row>
    <row r="80" spans="1:25" x14ac:dyDescent="0.25">
      <c r="A80" s="63">
        <v>25</v>
      </c>
      <c r="B80" s="35">
        <v>2381.17</v>
      </c>
      <c r="C80" s="35">
        <v>2390.1999999999998</v>
      </c>
      <c r="D80" s="35">
        <v>2427.8200000000002</v>
      </c>
      <c r="E80" s="35">
        <v>2515.83</v>
      </c>
      <c r="F80" s="35">
        <v>2502.59</v>
      </c>
      <c r="G80" s="35">
        <v>2533.2199999999998</v>
      </c>
      <c r="H80" s="35">
        <v>2529.04</v>
      </c>
      <c r="I80" s="35">
        <v>2529.08</v>
      </c>
      <c r="J80" s="35">
        <v>2530.4</v>
      </c>
      <c r="K80" s="35">
        <v>2533.64</v>
      </c>
      <c r="L80" s="35">
        <v>2538.6799999999998</v>
      </c>
      <c r="M80" s="35">
        <v>2539.11</v>
      </c>
      <c r="N80" s="35">
        <v>2534.08</v>
      </c>
      <c r="O80" s="35">
        <v>2530.1</v>
      </c>
      <c r="P80" s="35">
        <v>2519.8000000000002</v>
      </c>
      <c r="Q80" s="35">
        <v>2516.64</v>
      </c>
      <c r="R80" s="35">
        <v>2522.39</v>
      </c>
      <c r="S80" s="35">
        <v>2527.79</v>
      </c>
      <c r="T80" s="35">
        <v>2534.9299999999998</v>
      </c>
      <c r="U80" s="35">
        <v>2550.85</v>
      </c>
      <c r="V80" s="35">
        <v>2533.35</v>
      </c>
      <c r="W80" s="35">
        <v>2531.58</v>
      </c>
      <c r="X80" s="35">
        <v>2478.62</v>
      </c>
      <c r="Y80" s="35">
        <v>2422.27</v>
      </c>
    </row>
    <row r="81" spans="1:25" x14ac:dyDescent="0.25">
      <c r="A81" s="63">
        <v>26</v>
      </c>
      <c r="B81" s="35">
        <v>2393.84</v>
      </c>
      <c r="C81" s="35">
        <v>2375.81</v>
      </c>
      <c r="D81" s="35">
        <v>2427.48</v>
      </c>
      <c r="E81" s="35">
        <v>2483.79</v>
      </c>
      <c r="F81" s="35">
        <v>2453.9499999999998</v>
      </c>
      <c r="G81" s="35">
        <v>2483.94</v>
      </c>
      <c r="H81" s="35">
        <v>2503.09</v>
      </c>
      <c r="I81" s="35">
        <v>2505.87</v>
      </c>
      <c r="J81" s="35">
        <v>2508.0100000000002</v>
      </c>
      <c r="K81" s="35">
        <v>2774.55</v>
      </c>
      <c r="L81" s="35">
        <v>2760.12</v>
      </c>
      <c r="M81" s="35">
        <v>2531.96</v>
      </c>
      <c r="N81" s="35">
        <v>2525.04</v>
      </c>
      <c r="O81" s="35">
        <v>2508.09</v>
      </c>
      <c r="P81" s="35">
        <v>2503.4299999999998</v>
      </c>
      <c r="Q81" s="35">
        <v>2499.6</v>
      </c>
      <c r="R81" s="35">
        <v>2504.94</v>
      </c>
      <c r="S81" s="35">
        <v>2515.87</v>
      </c>
      <c r="T81" s="35">
        <v>2528.33</v>
      </c>
      <c r="U81" s="35">
        <v>2517.1799999999998</v>
      </c>
      <c r="V81" s="35">
        <v>2496.5</v>
      </c>
      <c r="W81" s="35">
        <v>2491.2600000000002</v>
      </c>
      <c r="X81" s="35">
        <v>2438.92</v>
      </c>
      <c r="Y81" s="35">
        <v>2373.42</v>
      </c>
    </row>
    <row r="82" spans="1:25" x14ac:dyDescent="0.25">
      <c r="A82" s="63">
        <v>27</v>
      </c>
      <c r="B82" s="35">
        <v>2332.7800000000002</v>
      </c>
      <c r="C82" s="35">
        <v>2300.35</v>
      </c>
      <c r="D82" s="35">
        <v>2343.0700000000002</v>
      </c>
      <c r="E82" s="35">
        <v>2386.73</v>
      </c>
      <c r="F82" s="35">
        <v>2349.7399999999998</v>
      </c>
      <c r="G82" s="35">
        <v>2380.67</v>
      </c>
      <c r="H82" s="35">
        <v>2430.4699999999998</v>
      </c>
      <c r="I82" s="35">
        <v>2443.4899999999998</v>
      </c>
      <c r="J82" s="35">
        <v>2554.5</v>
      </c>
      <c r="K82" s="35">
        <v>2554.21</v>
      </c>
      <c r="L82" s="35">
        <v>2553.4899999999998</v>
      </c>
      <c r="M82" s="35">
        <v>2553.5</v>
      </c>
      <c r="N82" s="35">
        <v>2546.6999999999998</v>
      </c>
      <c r="O82" s="35">
        <v>2543.66</v>
      </c>
      <c r="P82" s="35">
        <v>2467.31</v>
      </c>
      <c r="Q82" s="35">
        <v>2485.1799999999998</v>
      </c>
      <c r="R82" s="35">
        <v>2497.06</v>
      </c>
      <c r="S82" s="35">
        <v>2509.87</v>
      </c>
      <c r="T82" s="35">
        <v>2520.92</v>
      </c>
      <c r="U82" s="35">
        <v>2468.48</v>
      </c>
      <c r="V82" s="35">
        <v>2432.65</v>
      </c>
      <c r="W82" s="35">
        <v>2410.48</v>
      </c>
      <c r="X82" s="35">
        <v>2372.7199999999998</v>
      </c>
      <c r="Y82" s="35">
        <v>2302.87</v>
      </c>
    </row>
    <row r="83" spans="1:25" x14ac:dyDescent="0.25">
      <c r="A83" s="63">
        <v>28</v>
      </c>
      <c r="B83" s="35">
        <v>2336.5100000000002</v>
      </c>
      <c r="C83" s="35">
        <v>2295.96</v>
      </c>
      <c r="D83" s="35">
        <v>2338.5</v>
      </c>
      <c r="E83" s="35">
        <v>2388.16</v>
      </c>
      <c r="F83" s="35">
        <v>2361.46</v>
      </c>
      <c r="G83" s="35">
        <v>2396.71</v>
      </c>
      <c r="H83" s="35">
        <v>2458.08</v>
      </c>
      <c r="I83" s="35">
        <v>2469.48</v>
      </c>
      <c r="J83" s="35">
        <v>2565.1999999999998</v>
      </c>
      <c r="K83" s="35">
        <v>2580.6</v>
      </c>
      <c r="L83" s="35">
        <v>2587.87</v>
      </c>
      <c r="M83" s="35">
        <v>2529.7600000000002</v>
      </c>
      <c r="N83" s="35">
        <v>2564.48</v>
      </c>
      <c r="O83" s="35">
        <v>2532.5700000000002</v>
      </c>
      <c r="P83" s="35">
        <v>2494.15</v>
      </c>
      <c r="Q83" s="35">
        <v>2492.92</v>
      </c>
      <c r="R83" s="35">
        <v>2491.44</v>
      </c>
      <c r="S83" s="35">
        <v>2494.4899999999998</v>
      </c>
      <c r="T83" s="35">
        <v>2549.4899999999998</v>
      </c>
      <c r="U83" s="35">
        <v>2507.56</v>
      </c>
      <c r="V83" s="35">
        <v>2476.52</v>
      </c>
      <c r="W83" s="35">
        <v>2470.38</v>
      </c>
      <c r="X83" s="35">
        <v>2464.1</v>
      </c>
      <c r="Y83" s="35">
        <v>2432.8200000000002</v>
      </c>
    </row>
    <row r="84" spans="1:25" x14ac:dyDescent="0.25">
      <c r="A84" s="63">
        <v>29</v>
      </c>
      <c r="B84" s="35">
        <v>2549.2600000000002</v>
      </c>
      <c r="C84" s="35">
        <v>2555.85</v>
      </c>
      <c r="D84" s="35">
        <v>2567.96</v>
      </c>
      <c r="E84" s="35">
        <v>2569.1799999999998</v>
      </c>
      <c r="F84" s="35">
        <v>2552.4</v>
      </c>
      <c r="G84" s="35">
        <v>2552.48</v>
      </c>
      <c r="H84" s="35">
        <v>2543.42</v>
      </c>
      <c r="I84" s="35">
        <v>2528.65</v>
      </c>
      <c r="J84" s="35">
        <v>2730.13</v>
      </c>
      <c r="K84" s="35">
        <v>2705.96</v>
      </c>
      <c r="L84" s="35">
        <v>2696.22</v>
      </c>
      <c r="M84" s="35">
        <v>2700.89</v>
      </c>
      <c r="N84" s="35">
        <v>2710.88</v>
      </c>
      <c r="O84" s="35">
        <v>2715.81</v>
      </c>
      <c r="P84" s="35">
        <v>2686.75</v>
      </c>
      <c r="Q84" s="35">
        <v>2697.13</v>
      </c>
      <c r="R84" s="35">
        <v>2709.7</v>
      </c>
      <c r="S84" s="35">
        <v>2719.41</v>
      </c>
      <c r="T84" s="35">
        <v>2741.63</v>
      </c>
      <c r="U84" s="35">
        <v>2720</v>
      </c>
      <c r="V84" s="35">
        <v>2597.5700000000002</v>
      </c>
      <c r="W84" s="35">
        <v>2591.9</v>
      </c>
      <c r="X84" s="35">
        <v>2543.87</v>
      </c>
      <c r="Y84" s="35">
        <v>2551.58</v>
      </c>
    </row>
    <row r="85" spans="1:25" x14ac:dyDescent="0.25">
      <c r="A85" s="63">
        <v>30</v>
      </c>
      <c r="B85" s="35">
        <v>2551.54</v>
      </c>
      <c r="C85" s="35">
        <v>2562.6</v>
      </c>
      <c r="D85" s="35">
        <v>2578.37</v>
      </c>
      <c r="E85" s="35">
        <v>2578.08</v>
      </c>
      <c r="F85" s="35">
        <v>2561.4499999999998</v>
      </c>
      <c r="G85" s="35">
        <v>2563.66</v>
      </c>
      <c r="H85" s="35">
        <v>2555.62</v>
      </c>
      <c r="I85" s="35">
        <v>2538.98</v>
      </c>
      <c r="J85" s="35">
        <v>2759.23</v>
      </c>
      <c r="K85" s="35">
        <v>2737.93</v>
      </c>
      <c r="L85" s="35">
        <v>2728.57</v>
      </c>
      <c r="M85" s="35">
        <v>2731.33</v>
      </c>
      <c r="N85" s="35">
        <v>2740.69</v>
      </c>
      <c r="O85" s="35">
        <v>2744.81</v>
      </c>
      <c r="P85" s="35">
        <v>2730.33</v>
      </c>
      <c r="Q85" s="35">
        <v>2728.22</v>
      </c>
      <c r="R85" s="35">
        <v>2735.35</v>
      </c>
      <c r="S85" s="35">
        <v>2730.47</v>
      </c>
      <c r="T85" s="35">
        <v>2746.8</v>
      </c>
      <c r="U85" s="35">
        <v>2718.93</v>
      </c>
      <c r="V85" s="35">
        <v>2722.08</v>
      </c>
      <c r="W85" s="35">
        <v>2723.34</v>
      </c>
      <c r="X85" s="35">
        <v>2568.7800000000002</v>
      </c>
      <c r="Y85" s="35">
        <v>2553.9499999999998</v>
      </c>
    </row>
    <row r="86" spans="1:25" x14ac:dyDescent="0.25">
      <c r="A86" s="63">
        <v>31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</row>
    <row r="88" spans="1:25" x14ac:dyDescent="0.25">
      <c r="A88" s="110" t="s">
        <v>81</v>
      </c>
      <c r="B88" s="135" t="s">
        <v>108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</row>
    <row r="89" spans="1:25" ht="30" x14ac:dyDescent="0.25">
      <c r="A89" s="110"/>
      <c r="B89" s="33" t="s">
        <v>83</v>
      </c>
      <c r="C89" s="33" t="s">
        <v>84</v>
      </c>
      <c r="D89" s="33" t="s">
        <v>85</v>
      </c>
      <c r="E89" s="33" t="s">
        <v>86</v>
      </c>
      <c r="F89" s="33" t="s">
        <v>87</v>
      </c>
      <c r="G89" s="33" t="s">
        <v>88</v>
      </c>
      <c r="H89" s="33" t="s">
        <v>89</v>
      </c>
      <c r="I89" s="33" t="s">
        <v>90</v>
      </c>
      <c r="J89" s="33" t="s">
        <v>91</v>
      </c>
      <c r="K89" s="33" t="s">
        <v>92</v>
      </c>
      <c r="L89" s="33" t="s">
        <v>93</v>
      </c>
      <c r="M89" s="33" t="s">
        <v>94</v>
      </c>
      <c r="N89" s="33" t="s">
        <v>95</v>
      </c>
      <c r="O89" s="33" t="s">
        <v>96</v>
      </c>
      <c r="P89" s="33" t="s">
        <v>97</v>
      </c>
      <c r="Q89" s="33" t="s">
        <v>98</v>
      </c>
      <c r="R89" s="33" t="s">
        <v>99</v>
      </c>
      <c r="S89" s="33" t="s">
        <v>100</v>
      </c>
      <c r="T89" s="33" t="s">
        <v>101</v>
      </c>
      <c r="U89" s="33" t="s">
        <v>102</v>
      </c>
      <c r="V89" s="33" t="s">
        <v>103</v>
      </c>
      <c r="W89" s="33" t="s">
        <v>104</v>
      </c>
      <c r="X89" s="33" t="s">
        <v>105</v>
      </c>
      <c r="Y89" s="33" t="s">
        <v>106</v>
      </c>
    </row>
    <row r="90" spans="1:25" x14ac:dyDescent="0.25">
      <c r="A90" s="63">
        <v>1</v>
      </c>
      <c r="B90" s="35">
        <v>3234.44</v>
      </c>
      <c r="C90" s="35">
        <v>3197.34</v>
      </c>
      <c r="D90" s="35">
        <v>3168.83</v>
      </c>
      <c r="E90" s="35">
        <v>3149.01</v>
      </c>
      <c r="F90" s="35">
        <v>3124.66</v>
      </c>
      <c r="G90" s="35">
        <v>3139.62</v>
      </c>
      <c r="H90" s="35">
        <v>3177.4</v>
      </c>
      <c r="I90" s="35">
        <v>3235.66</v>
      </c>
      <c r="J90" s="35">
        <v>3255.38</v>
      </c>
      <c r="K90" s="35">
        <v>3252.99</v>
      </c>
      <c r="L90" s="35">
        <v>3250.88</v>
      </c>
      <c r="M90" s="35">
        <v>3246.3</v>
      </c>
      <c r="N90" s="35">
        <v>3250.48</v>
      </c>
      <c r="O90" s="35">
        <v>3247.25</v>
      </c>
      <c r="P90" s="35">
        <v>3241.95</v>
      </c>
      <c r="Q90" s="35">
        <v>3247.32</v>
      </c>
      <c r="R90" s="35">
        <v>3252.54</v>
      </c>
      <c r="S90" s="35">
        <v>3272.89</v>
      </c>
      <c r="T90" s="35">
        <v>3303.33</v>
      </c>
      <c r="U90" s="35">
        <v>3293.91</v>
      </c>
      <c r="V90" s="35">
        <v>3310.96</v>
      </c>
      <c r="W90" s="35">
        <v>3346.84</v>
      </c>
      <c r="X90" s="35">
        <v>3311.84</v>
      </c>
      <c r="Y90" s="35">
        <v>3264.07</v>
      </c>
    </row>
    <row r="91" spans="1:25" x14ac:dyDescent="0.25">
      <c r="A91" s="63">
        <v>2</v>
      </c>
      <c r="B91" s="35">
        <v>3152.66</v>
      </c>
      <c r="C91" s="35">
        <v>3134.7</v>
      </c>
      <c r="D91" s="35">
        <v>3088.23</v>
      </c>
      <c r="E91" s="35">
        <v>3050.11</v>
      </c>
      <c r="F91" s="35">
        <v>3041.45</v>
      </c>
      <c r="G91" s="35">
        <v>3078.05</v>
      </c>
      <c r="H91" s="35">
        <v>3085.68</v>
      </c>
      <c r="I91" s="35">
        <v>3095.56</v>
      </c>
      <c r="J91" s="35">
        <v>3158.48</v>
      </c>
      <c r="K91" s="35">
        <v>3162.77</v>
      </c>
      <c r="L91" s="35">
        <v>3164.27</v>
      </c>
      <c r="M91" s="35">
        <v>3163.43</v>
      </c>
      <c r="N91" s="35">
        <v>3159.87</v>
      </c>
      <c r="O91" s="35">
        <v>3165.96</v>
      </c>
      <c r="P91" s="35">
        <v>3168.03</v>
      </c>
      <c r="Q91" s="35">
        <v>3176.72</v>
      </c>
      <c r="R91" s="35">
        <v>3196.7</v>
      </c>
      <c r="S91" s="35">
        <v>3194.75</v>
      </c>
      <c r="T91" s="35">
        <v>3244.2</v>
      </c>
      <c r="U91" s="35">
        <v>3216.24</v>
      </c>
      <c r="V91" s="35">
        <v>3226.42</v>
      </c>
      <c r="W91" s="35">
        <v>3218.82</v>
      </c>
      <c r="X91" s="35">
        <v>3178.16</v>
      </c>
      <c r="Y91" s="35">
        <v>3156.78</v>
      </c>
    </row>
    <row r="92" spans="1:25" x14ac:dyDescent="0.25">
      <c r="A92" s="63">
        <v>3</v>
      </c>
      <c r="B92" s="35">
        <v>3176.04</v>
      </c>
      <c r="C92" s="35">
        <v>3176.93</v>
      </c>
      <c r="D92" s="35">
        <v>3136.1</v>
      </c>
      <c r="E92" s="35">
        <v>3111.64</v>
      </c>
      <c r="F92" s="35">
        <v>3100.69</v>
      </c>
      <c r="G92" s="35">
        <v>3138.15</v>
      </c>
      <c r="H92" s="35">
        <v>3191.85</v>
      </c>
      <c r="I92" s="35">
        <v>3222.38</v>
      </c>
      <c r="J92" s="35">
        <v>3220.56</v>
      </c>
      <c r="K92" s="35">
        <v>3221.1</v>
      </c>
      <c r="L92" s="35">
        <v>3217.99</v>
      </c>
      <c r="M92" s="35">
        <v>3221.16</v>
      </c>
      <c r="N92" s="35">
        <v>3217</v>
      </c>
      <c r="O92" s="35">
        <v>3217.54</v>
      </c>
      <c r="P92" s="35">
        <v>3224.16</v>
      </c>
      <c r="Q92" s="35">
        <v>3223.01</v>
      </c>
      <c r="R92" s="35">
        <v>3238.69</v>
      </c>
      <c r="S92" s="35">
        <v>3238.01</v>
      </c>
      <c r="T92" s="35">
        <v>3264.36</v>
      </c>
      <c r="U92" s="35">
        <v>3233.15</v>
      </c>
      <c r="V92" s="35">
        <v>3247.99</v>
      </c>
      <c r="W92" s="35">
        <v>3287.02</v>
      </c>
      <c r="X92" s="35">
        <v>3251.91</v>
      </c>
      <c r="Y92" s="35">
        <v>3186.02</v>
      </c>
    </row>
    <row r="93" spans="1:25" x14ac:dyDescent="0.25">
      <c r="A93" s="63">
        <v>4</v>
      </c>
      <c r="B93" s="35">
        <v>3076.78</v>
      </c>
      <c r="C93" s="35">
        <v>3075.54</v>
      </c>
      <c r="D93" s="35">
        <v>3049.85</v>
      </c>
      <c r="E93" s="35">
        <v>3033.07</v>
      </c>
      <c r="F93" s="35">
        <v>3028.39</v>
      </c>
      <c r="G93" s="35">
        <v>2990.28</v>
      </c>
      <c r="H93" s="35">
        <v>3003.57</v>
      </c>
      <c r="I93" s="35">
        <v>2998.89</v>
      </c>
      <c r="J93" s="35">
        <v>2997.4</v>
      </c>
      <c r="K93" s="35">
        <v>2997.54</v>
      </c>
      <c r="L93" s="35">
        <v>2994.75</v>
      </c>
      <c r="M93" s="35">
        <v>2993.67</v>
      </c>
      <c r="N93" s="35">
        <v>2988.39</v>
      </c>
      <c r="O93" s="35">
        <v>3059.88</v>
      </c>
      <c r="P93" s="35">
        <v>3066.25</v>
      </c>
      <c r="Q93" s="35">
        <v>3070.32</v>
      </c>
      <c r="R93" s="35">
        <v>3081.17</v>
      </c>
      <c r="S93" s="35">
        <v>3082.97</v>
      </c>
      <c r="T93" s="35">
        <v>3117.76</v>
      </c>
      <c r="U93" s="35">
        <v>3137.12</v>
      </c>
      <c r="V93" s="35">
        <v>3153.55</v>
      </c>
      <c r="W93" s="35">
        <v>3180.94</v>
      </c>
      <c r="X93" s="35">
        <v>3135.22</v>
      </c>
      <c r="Y93" s="35">
        <v>3083.57</v>
      </c>
    </row>
    <row r="94" spans="1:25" x14ac:dyDescent="0.25">
      <c r="A94" s="63">
        <v>5</v>
      </c>
      <c r="B94" s="35">
        <v>3142.04</v>
      </c>
      <c r="C94" s="35">
        <v>3139.45</v>
      </c>
      <c r="D94" s="35">
        <v>3109.57</v>
      </c>
      <c r="E94" s="35">
        <v>3083.7</v>
      </c>
      <c r="F94" s="35">
        <v>3072.86</v>
      </c>
      <c r="G94" s="35">
        <v>3113.52</v>
      </c>
      <c r="H94" s="35">
        <v>3132.03</v>
      </c>
      <c r="I94" s="35">
        <v>3192.56</v>
      </c>
      <c r="J94" s="35">
        <v>3299.39</v>
      </c>
      <c r="K94" s="35">
        <v>3302.21</v>
      </c>
      <c r="L94" s="35">
        <v>3265.29</v>
      </c>
      <c r="M94" s="35">
        <v>3294.87</v>
      </c>
      <c r="N94" s="35">
        <v>3283.13</v>
      </c>
      <c r="O94" s="35">
        <v>3182.75</v>
      </c>
      <c r="P94" s="35">
        <v>3292.42</v>
      </c>
      <c r="Q94" s="35">
        <v>3195.53</v>
      </c>
      <c r="R94" s="35">
        <v>3208.88</v>
      </c>
      <c r="S94" s="35">
        <v>3212.42</v>
      </c>
      <c r="T94" s="35">
        <v>3245.81</v>
      </c>
      <c r="U94" s="35">
        <v>3268.46</v>
      </c>
      <c r="V94" s="35">
        <v>3288.18</v>
      </c>
      <c r="W94" s="35">
        <v>3275.75</v>
      </c>
      <c r="X94" s="35">
        <v>3174.52</v>
      </c>
      <c r="Y94" s="35">
        <v>3142.35</v>
      </c>
    </row>
    <row r="95" spans="1:25" x14ac:dyDescent="0.25">
      <c r="A95" s="63">
        <v>6</v>
      </c>
      <c r="B95" s="35">
        <v>3206.8</v>
      </c>
      <c r="C95" s="35">
        <v>3221.85</v>
      </c>
      <c r="D95" s="35">
        <v>3201.81</v>
      </c>
      <c r="E95" s="35">
        <v>3139.63</v>
      </c>
      <c r="F95" s="35">
        <v>3141.62</v>
      </c>
      <c r="G95" s="35">
        <v>3188.93</v>
      </c>
      <c r="H95" s="35">
        <v>3238.56</v>
      </c>
      <c r="I95" s="35">
        <v>3278.87</v>
      </c>
      <c r="J95" s="35">
        <v>3282.18</v>
      </c>
      <c r="K95" s="35">
        <v>3280.2</v>
      </c>
      <c r="L95" s="35">
        <v>3275.38</v>
      </c>
      <c r="M95" s="35">
        <v>3276.27</v>
      </c>
      <c r="N95" s="35">
        <v>3270.18</v>
      </c>
      <c r="O95" s="35">
        <v>3272.97</v>
      </c>
      <c r="P95" s="35">
        <v>3281.11</v>
      </c>
      <c r="Q95" s="35">
        <v>3286.97</v>
      </c>
      <c r="R95" s="35">
        <v>3297.81</v>
      </c>
      <c r="S95" s="35">
        <v>3297.85</v>
      </c>
      <c r="T95" s="35">
        <v>3331.79</v>
      </c>
      <c r="U95" s="35">
        <v>3354.67</v>
      </c>
      <c r="V95" s="35">
        <v>3379.21</v>
      </c>
      <c r="W95" s="35">
        <v>3366.3</v>
      </c>
      <c r="X95" s="35">
        <v>3269.07</v>
      </c>
      <c r="Y95" s="35">
        <v>3207.57</v>
      </c>
    </row>
    <row r="96" spans="1:25" x14ac:dyDescent="0.25">
      <c r="A96" s="63">
        <v>7</v>
      </c>
      <c r="B96" s="35">
        <v>3139.17</v>
      </c>
      <c r="C96" s="35">
        <v>3133.68</v>
      </c>
      <c r="D96" s="35">
        <v>3154.98</v>
      </c>
      <c r="E96" s="35">
        <v>3144.71</v>
      </c>
      <c r="F96" s="35">
        <v>3136.13</v>
      </c>
      <c r="G96" s="35">
        <v>3173.75</v>
      </c>
      <c r="H96" s="35">
        <v>3241.98</v>
      </c>
      <c r="I96" s="35">
        <v>3271.08</v>
      </c>
      <c r="J96" s="35">
        <v>3275.9</v>
      </c>
      <c r="K96" s="35">
        <v>3287.83</v>
      </c>
      <c r="L96" s="35">
        <v>3286.66</v>
      </c>
      <c r="M96" s="35">
        <v>3286.28</v>
      </c>
      <c r="N96" s="35">
        <v>3275.83</v>
      </c>
      <c r="O96" s="35">
        <v>3279.21</v>
      </c>
      <c r="P96" s="35">
        <v>3276.5</v>
      </c>
      <c r="Q96" s="35">
        <v>3268.12</v>
      </c>
      <c r="R96" s="35">
        <v>3276.5</v>
      </c>
      <c r="S96" s="35">
        <v>3277.01</v>
      </c>
      <c r="T96" s="35">
        <v>3305.86</v>
      </c>
      <c r="U96" s="35">
        <v>3294.51</v>
      </c>
      <c r="V96" s="35">
        <v>3308.57</v>
      </c>
      <c r="W96" s="35">
        <v>3286.64</v>
      </c>
      <c r="X96" s="35">
        <v>3240.85</v>
      </c>
      <c r="Y96" s="35">
        <v>3185.12</v>
      </c>
    </row>
    <row r="97" spans="1:25" x14ac:dyDescent="0.25">
      <c r="A97" s="63">
        <v>8</v>
      </c>
      <c r="B97" s="35">
        <v>3226.14</v>
      </c>
      <c r="C97" s="35">
        <v>3205.5</v>
      </c>
      <c r="D97" s="35">
        <v>3209.06</v>
      </c>
      <c r="E97" s="35">
        <v>3147.23</v>
      </c>
      <c r="F97" s="35">
        <v>3194.42</v>
      </c>
      <c r="G97" s="35">
        <v>3226.05</v>
      </c>
      <c r="H97" s="35">
        <v>3262.08</v>
      </c>
      <c r="I97" s="35">
        <v>3321.09</v>
      </c>
      <c r="J97" s="35">
        <v>3366.89</v>
      </c>
      <c r="K97" s="35">
        <v>3365.25</v>
      </c>
      <c r="L97" s="35">
        <v>3365.45</v>
      </c>
      <c r="M97" s="35">
        <v>3357.25</v>
      </c>
      <c r="N97" s="35">
        <v>3365.44</v>
      </c>
      <c r="O97" s="35">
        <v>3358.57</v>
      </c>
      <c r="P97" s="35">
        <v>3359.08</v>
      </c>
      <c r="Q97" s="35">
        <v>3360.77</v>
      </c>
      <c r="R97" s="35">
        <v>3385.64</v>
      </c>
      <c r="S97" s="35">
        <v>3484.27</v>
      </c>
      <c r="T97" s="35">
        <v>3457.47</v>
      </c>
      <c r="U97" s="35">
        <v>3394.77</v>
      </c>
      <c r="V97" s="35">
        <v>3414.99</v>
      </c>
      <c r="W97" s="35">
        <v>3387.36</v>
      </c>
      <c r="X97" s="35">
        <v>3333.1</v>
      </c>
      <c r="Y97" s="35">
        <v>3250.03</v>
      </c>
    </row>
    <row r="98" spans="1:25" x14ac:dyDescent="0.25">
      <c r="A98" s="63">
        <v>9</v>
      </c>
      <c r="B98" s="35">
        <v>3225.08</v>
      </c>
      <c r="C98" s="35">
        <v>3203.75</v>
      </c>
      <c r="D98" s="35">
        <v>3208.33</v>
      </c>
      <c r="E98" s="35">
        <v>3086.99</v>
      </c>
      <c r="F98" s="35">
        <v>3145.78</v>
      </c>
      <c r="G98" s="35">
        <v>3240.25</v>
      </c>
      <c r="H98" s="35">
        <v>3245.57</v>
      </c>
      <c r="I98" s="35">
        <v>3271.54</v>
      </c>
      <c r="J98" s="35">
        <v>3297.47</v>
      </c>
      <c r="K98" s="35">
        <v>3353.08</v>
      </c>
      <c r="L98" s="35">
        <v>3367.06</v>
      </c>
      <c r="M98" s="35">
        <v>3364.69</v>
      </c>
      <c r="N98" s="35">
        <v>3360.65</v>
      </c>
      <c r="O98" s="35">
        <v>3356.32</v>
      </c>
      <c r="P98" s="35">
        <v>3356.86</v>
      </c>
      <c r="Q98" s="35">
        <v>3360.22</v>
      </c>
      <c r="R98" s="35">
        <v>3355.27</v>
      </c>
      <c r="S98" s="35">
        <v>3370.39</v>
      </c>
      <c r="T98" s="35">
        <v>3358.32</v>
      </c>
      <c r="U98" s="35">
        <v>3344.82</v>
      </c>
      <c r="V98" s="35">
        <v>3342.73</v>
      </c>
      <c r="W98" s="35">
        <v>3297.05</v>
      </c>
      <c r="X98" s="35">
        <v>3198.88</v>
      </c>
      <c r="Y98" s="35">
        <v>3070.41</v>
      </c>
    </row>
    <row r="99" spans="1:25" x14ac:dyDescent="0.25">
      <c r="A99" s="63">
        <v>10</v>
      </c>
      <c r="B99" s="35">
        <v>3130.97</v>
      </c>
      <c r="C99" s="35">
        <v>3140.54</v>
      </c>
      <c r="D99" s="35">
        <v>3220.35</v>
      </c>
      <c r="E99" s="35">
        <v>3323.61</v>
      </c>
      <c r="F99" s="35">
        <v>3414.22</v>
      </c>
      <c r="G99" s="35">
        <v>3493.7</v>
      </c>
      <c r="H99" s="35">
        <v>3552.3</v>
      </c>
      <c r="I99" s="35">
        <v>3556.56</v>
      </c>
      <c r="J99" s="35">
        <v>3598.39</v>
      </c>
      <c r="K99" s="35">
        <v>3601.55</v>
      </c>
      <c r="L99" s="35">
        <v>3594.57</v>
      </c>
      <c r="M99" s="35">
        <v>3626.04</v>
      </c>
      <c r="N99" s="35">
        <v>3611.05</v>
      </c>
      <c r="O99" s="35">
        <v>3601.78</v>
      </c>
      <c r="P99" s="35">
        <v>3606.67</v>
      </c>
      <c r="Q99" s="35">
        <v>3585.63</v>
      </c>
      <c r="R99" s="35">
        <v>3600.43</v>
      </c>
      <c r="S99" s="35">
        <v>3597.69</v>
      </c>
      <c r="T99" s="35">
        <v>3547.69</v>
      </c>
      <c r="U99" s="35">
        <v>3520.12</v>
      </c>
      <c r="V99" s="35">
        <v>3465.12</v>
      </c>
      <c r="W99" s="35">
        <v>3432.85</v>
      </c>
      <c r="X99" s="35">
        <v>3226.74</v>
      </c>
      <c r="Y99" s="35">
        <v>3121.15</v>
      </c>
    </row>
    <row r="100" spans="1:25" x14ac:dyDescent="0.25">
      <c r="A100" s="63">
        <v>11</v>
      </c>
      <c r="B100" s="35">
        <v>3141.53</v>
      </c>
      <c r="C100" s="35">
        <v>3035.35</v>
      </c>
      <c r="D100" s="35">
        <v>3256.67</v>
      </c>
      <c r="E100" s="35">
        <v>3286.28</v>
      </c>
      <c r="F100" s="35">
        <v>3272.59</v>
      </c>
      <c r="G100" s="35">
        <v>3327.54</v>
      </c>
      <c r="H100" s="35">
        <v>3407.9</v>
      </c>
      <c r="I100" s="35">
        <v>3399.54</v>
      </c>
      <c r="J100" s="35">
        <v>3400.89</v>
      </c>
      <c r="K100" s="35">
        <v>3397.19</v>
      </c>
      <c r="L100" s="35">
        <v>3390.56</v>
      </c>
      <c r="M100" s="35">
        <v>3394.95</v>
      </c>
      <c r="N100" s="35">
        <v>3382.28</v>
      </c>
      <c r="O100" s="35">
        <v>3386.32</v>
      </c>
      <c r="P100" s="35">
        <v>3386.93</v>
      </c>
      <c r="Q100" s="35">
        <v>3385.77</v>
      </c>
      <c r="R100" s="35">
        <v>3396.54</v>
      </c>
      <c r="S100" s="35">
        <v>3400.37</v>
      </c>
      <c r="T100" s="35">
        <v>3383.52</v>
      </c>
      <c r="U100" s="35">
        <v>3352.2</v>
      </c>
      <c r="V100" s="35">
        <v>3358.77</v>
      </c>
      <c r="W100" s="35">
        <v>3331.59</v>
      </c>
      <c r="X100" s="35">
        <v>3202.92</v>
      </c>
      <c r="Y100" s="35">
        <v>3049.78</v>
      </c>
    </row>
    <row r="101" spans="1:25" x14ac:dyDescent="0.25">
      <c r="A101" s="63">
        <v>12</v>
      </c>
      <c r="B101" s="35">
        <v>3163.67</v>
      </c>
      <c r="C101" s="35">
        <v>3251.23</v>
      </c>
      <c r="D101" s="35">
        <v>3313.62</v>
      </c>
      <c r="E101" s="35">
        <v>3353.73</v>
      </c>
      <c r="F101" s="35">
        <v>3334.75</v>
      </c>
      <c r="G101" s="35">
        <v>3380.04</v>
      </c>
      <c r="H101" s="35">
        <v>3378.12</v>
      </c>
      <c r="I101" s="35">
        <v>3424.52</v>
      </c>
      <c r="J101" s="35">
        <v>3462.2</v>
      </c>
      <c r="K101" s="35">
        <v>3474.7</v>
      </c>
      <c r="L101" s="35">
        <v>3468.35</v>
      </c>
      <c r="M101" s="35">
        <v>3474.63</v>
      </c>
      <c r="N101" s="35">
        <v>3442.48</v>
      </c>
      <c r="O101" s="35">
        <v>3446.16</v>
      </c>
      <c r="P101" s="35">
        <v>3444.83</v>
      </c>
      <c r="Q101" s="35">
        <v>3435.43</v>
      </c>
      <c r="R101" s="35">
        <v>3440.92</v>
      </c>
      <c r="S101" s="35">
        <v>3504.07</v>
      </c>
      <c r="T101" s="35">
        <v>3474.62</v>
      </c>
      <c r="U101" s="35">
        <v>3461.62</v>
      </c>
      <c r="V101" s="35">
        <v>3423.8</v>
      </c>
      <c r="W101" s="35">
        <v>3345.77</v>
      </c>
      <c r="X101" s="35">
        <v>3243.76</v>
      </c>
      <c r="Y101" s="35">
        <v>3131.05</v>
      </c>
    </row>
    <row r="102" spans="1:25" x14ac:dyDescent="0.25">
      <c r="A102" s="63">
        <v>13</v>
      </c>
      <c r="B102" s="35">
        <v>3126.22</v>
      </c>
      <c r="C102" s="35">
        <v>3110.3</v>
      </c>
      <c r="D102" s="35">
        <v>3268.3</v>
      </c>
      <c r="E102" s="35">
        <v>3320.57</v>
      </c>
      <c r="F102" s="35">
        <v>3362.83</v>
      </c>
      <c r="G102" s="35">
        <v>3325.64</v>
      </c>
      <c r="H102" s="35">
        <v>3420.11</v>
      </c>
      <c r="I102" s="35">
        <v>3474.08</v>
      </c>
      <c r="J102" s="35">
        <v>3491.31</v>
      </c>
      <c r="K102" s="35">
        <v>3480.75</v>
      </c>
      <c r="L102" s="35">
        <v>3492.4</v>
      </c>
      <c r="M102" s="35">
        <v>3498.64</v>
      </c>
      <c r="N102" s="35">
        <v>3472.27</v>
      </c>
      <c r="O102" s="35">
        <v>3478.11</v>
      </c>
      <c r="P102" s="35">
        <v>3482.17</v>
      </c>
      <c r="Q102" s="35">
        <v>3482.79</v>
      </c>
      <c r="R102" s="35">
        <v>3481.45</v>
      </c>
      <c r="S102" s="35">
        <v>3496.99</v>
      </c>
      <c r="T102" s="35">
        <v>3513.12</v>
      </c>
      <c r="U102" s="35">
        <v>3459.82</v>
      </c>
      <c r="V102" s="35">
        <v>3425.82</v>
      </c>
      <c r="W102" s="35">
        <v>3406.51</v>
      </c>
      <c r="X102" s="35">
        <v>3270.46</v>
      </c>
      <c r="Y102" s="35">
        <v>3228.78</v>
      </c>
    </row>
    <row r="103" spans="1:25" x14ac:dyDescent="0.25">
      <c r="A103" s="63">
        <v>14</v>
      </c>
      <c r="B103" s="35">
        <v>3354.86</v>
      </c>
      <c r="C103" s="35">
        <v>3385.43</v>
      </c>
      <c r="D103" s="35">
        <v>3455.07</v>
      </c>
      <c r="E103" s="35">
        <v>3485.44</v>
      </c>
      <c r="F103" s="35">
        <v>3545.92</v>
      </c>
      <c r="G103" s="35">
        <v>3508.9</v>
      </c>
      <c r="H103" s="35">
        <v>3538.41</v>
      </c>
      <c r="I103" s="35">
        <v>3571.73</v>
      </c>
      <c r="J103" s="35">
        <v>3606.22</v>
      </c>
      <c r="K103" s="35">
        <v>3675.84</v>
      </c>
      <c r="L103" s="35">
        <v>3596.01</v>
      </c>
      <c r="M103" s="35">
        <v>3606.49</v>
      </c>
      <c r="N103" s="35">
        <v>3596.32</v>
      </c>
      <c r="O103" s="35">
        <v>3568.51</v>
      </c>
      <c r="P103" s="35">
        <v>3590.32</v>
      </c>
      <c r="Q103" s="35">
        <v>3587.64</v>
      </c>
      <c r="R103" s="35">
        <v>3607.33</v>
      </c>
      <c r="S103" s="35">
        <v>3598.17</v>
      </c>
      <c r="T103" s="35">
        <v>3611.2</v>
      </c>
      <c r="U103" s="35">
        <v>3600.56</v>
      </c>
      <c r="V103" s="35">
        <v>3540.33</v>
      </c>
      <c r="W103" s="35">
        <v>3525.82</v>
      </c>
      <c r="X103" s="35">
        <v>3447.89</v>
      </c>
      <c r="Y103" s="35">
        <v>3372.66</v>
      </c>
    </row>
    <row r="104" spans="1:25" x14ac:dyDescent="0.25">
      <c r="A104" s="63">
        <v>15</v>
      </c>
      <c r="B104" s="35">
        <v>3482.14</v>
      </c>
      <c r="C104" s="35">
        <v>3408.19</v>
      </c>
      <c r="D104" s="35">
        <v>3536.3</v>
      </c>
      <c r="E104" s="35">
        <v>3561.74</v>
      </c>
      <c r="F104" s="35">
        <v>3550.62</v>
      </c>
      <c r="G104" s="35">
        <v>3537.09</v>
      </c>
      <c r="H104" s="35">
        <v>3536.61</v>
      </c>
      <c r="I104" s="35">
        <v>3706.98</v>
      </c>
      <c r="J104" s="35">
        <v>3699.84</v>
      </c>
      <c r="K104" s="35">
        <v>3705.88</v>
      </c>
      <c r="L104" s="35">
        <v>3701.28</v>
      </c>
      <c r="M104" s="35">
        <v>3703.79</v>
      </c>
      <c r="N104" s="35">
        <v>3564.41</v>
      </c>
      <c r="O104" s="35">
        <v>3549.24</v>
      </c>
      <c r="P104" s="35">
        <v>3514.95</v>
      </c>
      <c r="Q104" s="35">
        <v>3514.22</v>
      </c>
      <c r="R104" s="35">
        <v>3518.06</v>
      </c>
      <c r="S104" s="35">
        <v>3522.45</v>
      </c>
      <c r="T104" s="35">
        <v>3548.59</v>
      </c>
      <c r="U104" s="35">
        <v>3519.39</v>
      </c>
      <c r="V104" s="35">
        <v>3523.19</v>
      </c>
      <c r="W104" s="35">
        <v>3530.71</v>
      </c>
      <c r="X104" s="35">
        <v>3547.93</v>
      </c>
      <c r="Y104" s="35">
        <v>3531.12</v>
      </c>
    </row>
    <row r="105" spans="1:25" x14ac:dyDescent="0.25">
      <c r="A105" s="63">
        <v>16</v>
      </c>
      <c r="B105" s="35">
        <v>3470.54</v>
      </c>
      <c r="C105" s="35">
        <v>3416.88</v>
      </c>
      <c r="D105" s="35">
        <v>3415.61</v>
      </c>
      <c r="E105" s="35">
        <v>3409.99</v>
      </c>
      <c r="F105" s="35">
        <v>3466.77</v>
      </c>
      <c r="G105" s="35">
        <v>3448.28</v>
      </c>
      <c r="H105" s="35">
        <v>3444.37</v>
      </c>
      <c r="I105" s="35">
        <v>3518.3</v>
      </c>
      <c r="J105" s="35">
        <v>3505</v>
      </c>
      <c r="K105" s="35">
        <v>3517.63</v>
      </c>
      <c r="L105" s="35">
        <v>3512.96</v>
      </c>
      <c r="M105" s="35">
        <v>3509.69</v>
      </c>
      <c r="N105" s="35">
        <v>3515.55</v>
      </c>
      <c r="O105" s="35">
        <v>3506.4</v>
      </c>
      <c r="P105" s="35">
        <v>3507.09</v>
      </c>
      <c r="Q105" s="35">
        <v>3507.05</v>
      </c>
      <c r="R105" s="35">
        <v>3509.08</v>
      </c>
      <c r="S105" s="35">
        <v>3510.73</v>
      </c>
      <c r="T105" s="35">
        <v>3571.08</v>
      </c>
      <c r="U105" s="35">
        <v>3510.56</v>
      </c>
      <c r="V105" s="35">
        <v>3494.8</v>
      </c>
      <c r="W105" s="35">
        <v>3498.53</v>
      </c>
      <c r="X105" s="35">
        <v>3475.03</v>
      </c>
      <c r="Y105" s="35">
        <v>3377.53</v>
      </c>
    </row>
    <row r="106" spans="1:25" x14ac:dyDescent="0.25">
      <c r="A106" s="63">
        <v>17</v>
      </c>
      <c r="B106" s="35">
        <v>3408.82</v>
      </c>
      <c r="C106" s="35">
        <v>3472.64</v>
      </c>
      <c r="D106" s="35">
        <v>3478.78</v>
      </c>
      <c r="E106" s="35">
        <v>3530.86</v>
      </c>
      <c r="F106" s="35">
        <v>3550.33</v>
      </c>
      <c r="G106" s="35">
        <v>3527.87</v>
      </c>
      <c r="H106" s="35">
        <v>3520.86</v>
      </c>
      <c r="I106" s="35">
        <v>3511.11</v>
      </c>
      <c r="J106" s="35">
        <v>3537.92</v>
      </c>
      <c r="K106" s="35">
        <v>3561.34</v>
      </c>
      <c r="L106" s="35">
        <v>3546.06</v>
      </c>
      <c r="M106" s="35">
        <v>3537.75</v>
      </c>
      <c r="N106" s="35">
        <v>3496.41</v>
      </c>
      <c r="O106" s="35">
        <v>3490.36</v>
      </c>
      <c r="P106" s="35">
        <v>3495.71</v>
      </c>
      <c r="Q106" s="35">
        <v>3496.61</v>
      </c>
      <c r="R106" s="35">
        <v>3494.25</v>
      </c>
      <c r="S106" s="35">
        <v>3539.64</v>
      </c>
      <c r="T106" s="35">
        <v>3566.56</v>
      </c>
      <c r="U106" s="35">
        <v>3540.84</v>
      </c>
      <c r="V106" s="35">
        <v>3501.89</v>
      </c>
      <c r="W106" s="35">
        <v>3500.82</v>
      </c>
      <c r="X106" s="35">
        <v>3483.23</v>
      </c>
      <c r="Y106" s="35">
        <v>3399.01</v>
      </c>
    </row>
    <row r="107" spans="1:25" x14ac:dyDescent="0.25">
      <c r="A107" s="63">
        <v>18</v>
      </c>
      <c r="B107" s="35">
        <v>3498.25</v>
      </c>
      <c r="C107" s="35">
        <v>3501.93</v>
      </c>
      <c r="D107" s="35">
        <v>3540.4</v>
      </c>
      <c r="E107" s="35">
        <v>3529.74</v>
      </c>
      <c r="F107" s="35">
        <v>3513.09</v>
      </c>
      <c r="G107" s="35">
        <v>3524.29</v>
      </c>
      <c r="H107" s="35">
        <v>3514.5</v>
      </c>
      <c r="I107" s="35">
        <v>3515.18</v>
      </c>
      <c r="J107" s="35">
        <v>3534.48</v>
      </c>
      <c r="K107" s="35">
        <v>3544.48</v>
      </c>
      <c r="L107" s="35">
        <v>3547.27</v>
      </c>
      <c r="M107" s="35">
        <v>3568.41</v>
      </c>
      <c r="N107" s="35">
        <v>3549.4</v>
      </c>
      <c r="O107" s="35">
        <v>3564.47</v>
      </c>
      <c r="P107" s="35">
        <v>3504.22</v>
      </c>
      <c r="Q107" s="35">
        <v>3503.81</v>
      </c>
      <c r="R107" s="35">
        <v>3525.46</v>
      </c>
      <c r="S107" s="35">
        <v>3540.94</v>
      </c>
      <c r="T107" s="35">
        <v>3571.65</v>
      </c>
      <c r="U107" s="35">
        <v>3552.48</v>
      </c>
      <c r="V107" s="35">
        <v>3525.95</v>
      </c>
      <c r="W107" s="35">
        <v>3515.06</v>
      </c>
      <c r="X107" s="35">
        <v>3526.77</v>
      </c>
      <c r="Y107" s="35">
        <v>3487.16</v>
      </c>
    </row>
    <row r="108" spans="1:25" x14ac:dyDescent="0.25">
      <c r="A108" s="63">
        <v>19</v>
      </c>
      <c r="B108" s="35">
        <v>3483.3</v>
      </c>
      <c r="C108" s="35">
        <v>3528.12</v>
      </c>
      <c r="D108" s="35">
        <v>3527.73</v>
      </c>
      <c r="E108" s="35">
        <v>3524.03</v>
      </c>
      <c r="F108" s="35">
        <v>3518.16</v>
      </c>
      <c r="G108" s="35">
        <v>3580.56</v>
      </c>
      <c r="H108" s="35">
        <v>3526.19</v>
      </c>
      <c r="I108" s="35">
        <v>3528.45</v>
      </c>
      <c r="J108" s="35">
        <v>3538.74</v>
      </c>
      <c r="K108" s="35">
        <v>3536.98</v>
      </c>
      <c r="L108" s="35">
        <v>3532.15</v>
      </c>
      <c r="M108" s="35">
        <v>3555.28</v>
      </c>
      <c r="N108" s="35">
        <v>3554.01</v>
      </c>
      <c r="O108" s="35">
        <v>3562.3</v>
      </c>
      <c r="P108" s="35">
        <v>3508.89</v>
      </c>
      <c r="Q108" s="35">
        <v>3502.33</v>
      </c>
      <c r="R108" s="35">
        <v>3517.84</v>
      </c>
      <c r="S108" s="35">
        <v>3536.11</v>
      </c>
      <c r="T108" s="35">
        <v>3594.45</v>
      </c>
      <c r="U108" s="35">
        <v>3518.8</v>
      </c>
      <c r="V108" s="35">
        <v>3497.36</v>
      </c>
      <c r="W108" s="35">
        <v>3496.01</v>
      </c>
      <c r="X108" s="35">
        <v>3512.89</v>
      </c>
      <c r="Y108" s="35">
        <v>3480.83</v>
      </c>
    </row>
    <row r="109" spans="1:25" x14ac:dyDescent="0.25">
      <c r="A109" s="63">
        <v>20</v>
      </c>
      <c r="B109" s="35">
        <v>3531.99</v>
      </c>
      <c r="C109" s="35">
        <v>3529.72</v>
      </c>
      <c r="D109" s="35">
        <v>3542.88</v>
      </c>
      <c r="E109" s="35">
        <v>3602.81</v>
      </c>
      <c r="F109" s="35">
        <v>3559.84</v>
      </c>
      <c r="G109" s="35">
        <v>3586.63</v>
      </c>
      <c r="H109" s="35">
        <v>3532.55</v>
      </c>
      <c r="I109" s="35">
        <v>3534.92</v>
      </c>
      <c r="J109" s="35">
        <v>3571.14</v>
      </c>
      <c r="K109" s="35">
        <v>3598.97</v>
      </c>
      <c r="L109" s="35">
        <v>3582.92</v>
      </c>
      <c r="M109" s="35">
        <v>3571.49</v>
      </c>
      <c r="N109" s="35">
        <v>3539.84</v>
      </c>
      <c r="O109" s="35">
        <v>3515.47</v>
      </c>
      <c r="P109" s="35">
        <v>3507.9</v>
      </c>
      <c r="Q109" s="35">
        <v>3500.04</v>
      </c>
      <c r="R109" s="35">
        <v>3511.15</v>
      </c>
      <c r="S109" s="35">
        <v>3560.17</v>
      </c>
      <c r="T109" s="35">
        <v>3626.55</v>
      </c>
      <c r="U109" s="35">
        <v>3562.6</v>
      </c>
      <c r="V109" s="35">
        <v>3534.39</v>
      </c>
      <c r="W109" s="35">
        <v>3514.68</v>
      </c>
      <c r="X109" s="35">
        <v>3533.96</v>
      </c>
      <c r="Y109" s="35">
        <v>3542.28</v>
      </c>
    </row>
    <row r="110" spans="1:25" x14ac:dyDescent="0.25">
      <c r="A110" s="63">
        <v>21</v>
      </c>
      <c r="B110" s="35">
        <v>3541.99</v>
      </c>
      <c r="C110" s="35">
        <v>3539.69</v>
      </c>
      <c r="D110" s="35">
        <v>3547.96</v>
      </c>
      <c r="E110" s="35">
        <v>3566.88</v>
      </c>
      <c r="F110" s="35">
        <v>3531.9</v>
      </c>
      <c r="G110" s="35">
        <v>3559.64</v>
      </c>
      <c r="H110" s="35">
        <v>3534.89</v>
      </c>
      <c r="I110" s="35">
        <v>3534.22</v>
      </c>
      <c r="J110" s="35">
        <v>3573.96</v>
      </c>
      <c r="K110" s="35">
        <v>3590.1</v>
      </c>
      <c r="L110" s="35">
        <v>3594.97</v>
      </c>
      <c r="M110" s="35">
        <v>3583.13</v>
      </c>
      <c r="N110" s="35">
        <v>3561.59</v>
      </c>
      <c r="O110" s="35">
        <v>3523.42</v>
      </c>
      <c r="P110" s="35">
        <v>3507.27</v>
      </c>
      <c r="Q110" s="35">
        <v>3509.76</v>
      </c>
      <c r="R110" s="35">
        <v>3513.52</v>
      </c>
      <c r="S110" s="35">
        <v>3553.93</v>
      </c>
      <c r="T110" s="35">
        <v>3546.72</v>
      </c>
      <c r="U110" s="35">
        <v>3532.32</v>
      </c>
      <c r="V110" s="35">
        <v>3519.11</v>
      </c>
      <c r="W110" s="35">
        <v>3517.61</v>
      </c>
      <c r="X110" s="35">
        <v>3532.67</v>
      </c>
      <c r="Y110" s="35">
        <v>3536.04</v>
      </c>
    </row>
    <row r="111" spans="1:25" x14ac:dyDescent="0.25">
      <c r="A111" s="63">
        <v>22</v>
      </c>
      <c r="B111" s="35">
        <v>3556.64</v>
      </c>
      <c r="C111" s="35">
        <v>3521.98</v>
      </c>
      <c r="D111" s="35">
        <v>3540.5</v>
      </c>
      <c r="E111" s="35">
        <v>3570.63</v>
      </c>
      <c r="F111" s="35">
        <v>3532.35</v>
      </c>
      <c r="G111" s="35">
        <v>3554.36</v>
      </c>
      <c r="H111" s="35">
        <v>3564.14</v>
      </c>
      <c r="I111" s="35">
        <v>3581.86</v>
      </c>
      <c r="J111" s="35">
        <v>3698.87</v>
      </c>
      <c r="K111" s="35">
        <v>3694.63</v>
      </c>
      <c r="L111" s="35">
        <v>3693.53</v>
      </c>
      <c r="M111" s="35">
        <v>3691.12</v>
      </c>
      <c r="N111" s="35">
        <v>3703.89</v>
      </c>
      <c r="O111" s="35">
        <v>3722.59</v>
      </c>
      <c r="P111" s="35">
        <v>3728.63</v>
      </c>
      <c r="Q111" s="35">
        <v>3731.88</v>
      </c>
      <c r="R111" s="35">
        <v>4032.14</v>
      </c>
      <c r="S111" s="35">
        <v>4006.48</v>
      </c>
      <c r="T111" s="35">
        <v>3744.55</v>
      </c>
      <c r="U111" s="35">
        <v>3707.97</v>
      </c>
      <c r="V111" s="35">
        <v>3676.21</v>
      </c>
      <c r="W111" s="35">
        <v>3628</v>
      </c>
      <c r="X111" s="35">
        <v>3560.96</v>
      </c>
      <c r="Y111" s="35">
        <v>3545.16</v>
      </c>
    </row>
    <row r="112" spans="1:25" x14ac:dyDescent="0.25">
      <c r="A112" s="63">
        <v>23</v>
      </c>
      <c r="B112" s="35">
        <v>3376.39</v>
      </c>
      <c r="C112" s="35">
        <v>3356.21</v>
      </c>
      <c r="D112" s="35">
        <v>3362.11</v>
      </c>
      <c r="E112" s="35">
        <v>3378.68</v>
      </c>
      <c r="F112" s="35">
        <v>3353.12</v>
      </c>
      <c r="G112" s="35">
        <v>3385.96</v>
      </c>
      <c r="H112" s="35">
        <v>3402.3</v>
      </c>
      <c r="I112" s="35">
        <v>3392.07</v>
      </c>
      <c r="J112" s="35">
        <v>3461.61</v>
      </c>
      <c r="K112" s="35">
        <v>3489.4</v>
      </c>
      <c r="L112" s="35">
        <v>3487.99</v>
      </c>
      <c r="M112" s="35">
        <v>3484.2</v>
      </c>
      <c r="N112" s="35">
        <v>3474.07</v>
      </c>
      <c r="O112" s="35">
        <v>3466.85</v>
      </c>
      <c r="P112" s="35">
        <v>3468.33</v>
      </c>
      <c r="Q112" s="35">
        <v>3472.82</v>
      </c>
      <c r="R112" s="35">
        <v>3472.17</v>
      </c>
      <c r="S112" s="35">
        <v>3491.66</v>
      </c>
      <c r="T112" s="35">
        <v>3556.31</v>
      </c>
      <c r="U112" s="35">
        <v>3527.71</v>
      </c>
      <c r="V112" s="35">
        <v>3500.25</v>
      </c>
      <c r="W112" s="35">
        <v>3475.62</v>
      </c>
      <c r="X112" s="35">
        <v>3412.92</v>
      </c>
      <c r="Y112" s="35">
        <v>3356.31</v>
      </c>
    </row>
    <row r="113" spans="1:25" x14ac:dyDescent="0.25">
      <c r="A113" s="63">
        <v>24</v>
      </c>
      <c r="B113" s="35">
        <v>3485</v>
      </c>
      <c r="C113" s="35">
        <v>3515.52</v>
      </c>
      <c r="D113" s="35">
        <v>3541.19</v>
      </c>
      <c r="E113" s="35">
        <v>3551.87</v>
      </c>
      <c r="F113" s="35">
        <v>3522.24</v>
      </c>
      <c r="G113" s="35">
        <v>3513.75</v>
      </c>
      <c r="H113" s="35">
        <v>3521.03</v>
      </c>
      <c r="I113" s="35">
        <v>3532.61</v>
      </c>
      <c r="J113" s="35">
        <v>3534.24</v>
      </c>
      <c r="K113" s="35">
        <v>3533.1</v>
      </c>
      <c r="L113" s="35">
        <v>3536.59</v>
      </c>
      <c r="M113" s="35">
        <v>3533.56</v>
      </c>
      <c r="N113" s="35">
        <v>3527.22</v>
      </c>
      <c r="O113" s="35">
        <v>3519.14</v>
      </c>
      <c r="P113" s="35">
        <v>3504.4</v>
      </c>
      <c r="Q113" s="35">
        <v>3494.92</v>
      </c>
      <c r="R113" s="35">
        <v>3494.17</v>
      </c>
      <c r="S113" s="35">
        <v>3497</v>
      </c>
      <c r="T113" s="35">
        <v>3518.37</v>
      </c>
      <c r="U113" s="35">
        <v>3513.76</v>
      </c>
      <c r="V113" s="35">
        <v>3521.64</v>
      </c>
      <c r="W113" s="35">
        <v>3527.74</v>
      </c>
      <c r="X113" s="35">
        <v>3492.08</v>
      </c>
      <c r="Y113" s="35">
        <v>3424.24</v>
      </c>
    </row>
    <row r="114" spans="1:25" x14ac:dyDescent="0.25">
      <c r="A114" s="63">
        <v>25</v>
      </c>
      <c r="B114" s="35">
        <v>3361.42</v>
      </c>
      <c r="C114" s="35">
        <v>3370.45</v>
      </c>
      <c r="D114" s="35">
        <v>3408.07</v>
      </c>
      <c r="E114" s="35">
        <v>3496.08</v>
      </c>
      <c r="F114" s="35">
        <v>3482.84</v>
      </c>
      <c r="G114" s="35">
        <v>3513.47</v>
      </c>
      <c r="H114" s="35">
        <v>3509.29</v>
      </c>
      <c r="I114" s="35">
        <v>3509.33</v>
      </c>
      <c r="J114" s="35">
        <v>3510.65</v>
      </c>
      <c r="K114" s="35">
        <v>3513.89</v>
      </c>
      <c r="L114" s="35">
        <v>3518.93</v>
      </c>
      <c r="M114" s="35">
        <v>3519.36</v>
      </c>
      <c r="N114" s="35">
        <v>3514.33</v>
      </c>
      <c r="O114" s="35">
        <v>3510.35</v>
      </c>
      <c r="P114" s="35">
        <v>3500.05</v>
      </c>
      <c r="Q114" s="35">
        <v>3496.89</v>
      </c>
      <c r="R114" s="35">
        <v>3502.64</v>
      </c>
      <c r="S114" s="35">
        <v>3508.04</v>
      </c>
      <c r="T114" s="35">
        <v>3515.18</v>
      </c>
      <c r="U114" s="35">
        <v>3531.1</v>
      </c>
      <c r="V114" s="35">
        <v>3513.6</v>
      </c>
      <c r="W114" s="35">
        <v>3511.83</v>
      </c>
      <c r="X114" s="35">
        <v>3458.87</v>
      </c>
      <c r="Y114" s="35">
        <v>3402.52</v>
      </c>
    </row>
    <row r="115" spans="1:25" x14ac:dyDescent="0.25">
      <c r="A115" s="63">
        <v>26</v>
      </c>
      <c r="B115" s="35">
        <v>3374.09</v>
      </c>
      <c r="C115" s="35">
        <v>3356.06</v>
      </c>
      <c r="D115" s="35">
        <v>3407.73</v>
      </c>
      <c r="E115" s="35">
        <v>3464.04</v>
      </c>
      <c r="F115" s="35">
        <v>3434.2</v>
      </c>
      <c r="G115" s="35">
        <v>3464.19</v>
      </c>
      <c r="H115" s="35">
        <v>3483.34</v>
      </c>
      <c r="I115" s="35">
        <v>3486.12</v>
      </c>
      <c r="J115" s="35">
        <v>3488.26</v>
      </c>
      <c r="K115" s="35">
        <v>3754.8</v>
      </c>
      <c r="L115" s="35">
        <v>3740.37</v>
      </c>
      <c r="M115" s="35">
        <v>3512.21</v>
      </c>
      <c r="N115" s="35">
        <v>3505.29</v>
      </c>
      <c r="O115" s="35">
        <v>3488.34</v>
      </c>
      <c r="P115" s="35">
        <v>3483.68</v>
      </c>
      <c r="Q115" s="35">
        <v>3479.85</v>
      </c>
      <c r="R115" s="35">
        <v>3485.19</v>
      </c>
      <c r="S115" s="35">
        <v>3496.12</v>
      </c>
      <c r="T115" s="35">
        <v>3508.58</v>
      </c>
      <c r="U115" s="35">
        <v>3497.43</v>
      </c>
      <c r="V115" s="35">
        <v>3476.75</v>
      </c>
      <c r="W115" s="35">
        <v>3471.51</v>
      </c>
      <c r="X115" s="35">
        <v>3419.17</v>
      </c>
      <c r="Y115" s="35">
        <v>3353.67</v>
      </c>
    </row>
    <row r="116" spans="1:25" x14ac:dyDescent="0.25">
      <c r="A116" s="63">
        <v>27</v>
      </c>
      <c r="B116" s="35">
        <v>3313.03</v>
      </c>
      <c r="C116" s="35">
        <v>3280.6</v>
      </c>
      <c r="D116" s="35">
        <v>3323.32</v>
      </c>
      <c r="E116" s="35">
        <v>3366.98</v>
      </c>
      <c r="F116" s="35">
        <v>3329.99</v>
      </c>
      <c r="G116" s="35">
        <v>3360.92</v>
      </c>
      <c r="H116" s="35">
        <v>3410.72</v>
      </c>
      <c r="I116" s="35">
        <v>3423.74</v>
      </c>
      <c r="J116" s="35">
        <v>3534.75</v>
      </c>
      <c r="K116" s="35">
        <v>3534.46</v>
      </c>
      <c r="L116" s="35">
        <v>3533.74</v>
      </c>
      <c r="M116" s="35">
        <v>3533.75</v>
      </c>
      <c r="N116" s="35">
        <v>3526.95</v>
      </c>
      <c r="O116" s="35">
        <v>3523.91</v>
      </c>
      <c r="P116" s="35">
        <v>3447.56</v>
      </c>
      <c r="Q116" s="35">
        <v>3465.43</v>
      </c>
      <c r="R116" s="35">
        <v>3477.31</v>
      </c>
      <c r="S116" s="35">
        <v>3490.12</v>
      </c>
      <c r="T116" s="35">
        <v>3501.17</v>
      </c>
      <c r="U116" s="35">
        <v>3448.73</v>
      </c>
      <c r="V116" s="35">
        <v>3412.9</v>
      </c>
      <c r="W116" s="35">
        <v>3390.73</v>
      </c>
      <c r="X116" s="35">
        <v>3352.97</v>
      </c>
      <c r="Y116" s="35">
        <v>3283.12</v>
      </c>
    </row>
    <row r="117" spans="1:25" x14ac:dyDescent="0.25">
      <c r="A117" s="63">
        <v>28</v>
      </c>
      <c r="B117" s="35">
        <v>3316.76</v>
      </c>
      <c r="C117" s="35">
        <v>3276.21</v>
      </c>
      <c r="D117" s="35">
        <v>3318.75</v>
      </c>
      <c r="E117" s="35">
        <v>3368.41</v>
      </c>
      <c r="F117" s="35">
        <v>3341.71</v>
      </c>
      <c r="G117" s="35">
        <v>3376.96</v>
      </c>
      <c r="H117" s="35">
        <v>3438.33</v>
      </c>
      <c r="I117" s="35">
        <v>3449.73</v>
      </c>
      <c r="J117" s="35">
        <v>3545.45</v>
      </c>
      <c r="K117" s="35">
        <v>3560.85</v>
      </c>
      <c r="L117" s="35">
        <v>3568.12</v>
      </c>
      <c r="M117" s="35">
        <v>3510.01</v>
      </c>
      <c r="N117" s="35">
        <v>3544.73</v>
      </c>
      <c r="O117" s="35">
        <v>3512.82</v>
      </c>
      <c r="P117" s="35">
        <v>3474.4</v>
      </c>
      <c r="Q117" s="35">
        <v>3473.17</v>
      </c>
      <c r="R117" s="35">
        <v>3471.69</v>
      </c>
      <c r="S117" s="35">
        <v>3474.74</v>
      </c>
      <c r="T117" s="35">
        <v>3529.74</v>
      </c>
      <c r="U117" s="35">
        <v>3487.81</v>
      </c>
      <c r="V117" s="35">
        <v>3456.77</v>
      </c>
      <c r="W117" s="35">
        <v>3450.63</v>
      </c>
      <c r="X117" s="35">
        <v>3444.35</v>
      </c>
      <c r="Y117" s="35">
        <v>3413.07</v>
      </c>
    </row>
    <row r="118" spans="1:25" x14ac:dyDescent="0.25">
      <c r="A118" s="63">
        <v>29</v>
      </c>
      <c r="B118" s="35">
        <v>3529.51</v>
      </c>
      <c r="C118" s="35">
        <v>3536.1</v>
      </c>
      <c r="D118" s="35">
        <v>3548.21</v>
      </c>
      <c r="E118" s="35">
        <v>3549.43</v>
      </c>
      <c r="F118" s="35">
        <v>3532.65</v>
      </c>
      <c r="G118" s="35">
        <v>3532.73</v>
      </c>
      <c r="H118" s="35">
        <v>3523.67</v>
      </c>
      <c r="I118" s="35">
        <v>3508.9</v>
      </c>
      <c r="J118" s="35">
        <v>3710.38</v>
      </c>
      <c r="K118" s="35">
        <v>3686.21</v>
      </c>
      <c r="L118" s="35">
        <v>3676.47</v>
      </c>
      <c r="M118" s="35">
        <v>3681.14</v>
      </c>
      <c r="N118" s="35">
        <v>3691.13</v>
      </c>
      <c r="O118" s="35">
        <v>3696.06</v>
      </c>
      <c r="P118" s="35">
        <v>3667</v>
      </c>
      <c r="Q118" s="35">
        <v>3677.38</v>
      </c>
      <c r="R118" s="35">
        <v>3689.95</v>
      </c>
      <c r="S118" s="35">
        <v>3699.66</v>
      </c>
      <c r="T118" s="35">
        <v>3721.88</v>
      </c>
      <c r="U118" s="35">
        <v>3700.25</v>
      </c>
      <c r="V118" s="35">
        <v>3577.82</v>
      </c>
      <c r="W118" s="35">
        <v>3572.15</v>
      </c>
      <c r="X118" s="35">
        <v>3524.12</v>
      </c>
      <c r="Y118" s="35">
        <v>3531.83</v>
      </c>
    </row>
    <row r="119" spans="1:25" x14ac:dyDescent="0.25">
      <c r="A119" s="63">
        <v>30</v>
      </c>
      <c r="B119" s="35">
        <v>3531.79</v>
      </c>
      <c r="C119" s="35">
        <v>3542.85</v>
      </c>
      <c r="D119" s="35">
        <v>3558.62</v>
      </c>
      <c r="E119" s="35">
        <v>3558.33</v>
      </c>
      <c r="F119" s="35">
        <v>3541.7</v>
      </c>
      <c r="G119" s="35">
        <v>3543.91</v>
      </c>
      <c r="H119" s="35">
        <v>3535.87</v>
      </c>
      <c r="I119" s="35">
        <v>3519.23</v>
      </c>
      <c r="J119" s="35">
        <v>3739.48</v>
      </c>
      <c r="K119" s="35">
        <v>3718.18</v>
      </c>
      <c r="L119" s="35">
        <v>3708.82</v>
      </c>
      <c r="M119" s="35">
        <v>3711.58</v>
      </c>
      <c r="N119" s="35">
        <v>3720.94</v>
      </c>
      <c r="O119" s="35">
        <v>3725.06</v>
      </c>
      <c r="P119" s="35">
        <v>3710.58</v>
      </c>
      <c r="Q119" s="35">
        <v>3708.47</v>
      </c>
      <c r="R119" s="35">
        <v>3715.6</v>
      </c>
      <c r="S119" s="35">
        <v>3710.72</v>
      </c>
      <c r="T119" s="35">
        <v>3727.05</v>
      </c>
      <c r="U119" s="35">
        <v>3699.18</v>
      </c>
      <c r="V119" s="35">
        <v>3702.33</v>
      </c>
      <c r="W119" s="35">
        <v>3703.59</v>
      </c>
      <c r="X119" s="35">
        <v>3549.03</v>
      </c>
      <c r="Y119" s="35">
        <v>3534.2</v>
      </c>
    </row>
    <row r="120" spans="1:25" x14ac:dyDescent="0.25">
      <c r="A120" s="63">
        <v>31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</row>
    <row r="122" spans="1:25" ht="18" customHeight="1" x14ac:dyDescent="0.25">
      <c r="A122" s="110" t="s">
        <v>81</v>
      </c>
      <c r="B122" s="135" t="s">
        <v>109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</row>
    <row r="123" spans="1:25" ht="30" x14ac:dyDescent="0.25">
      <c r="A123" s="110"/>
      <c r="B123" s="33" t="s">
        <v>83</v>
      </c>
      <c r="C123" s="33" t="s">
        <v>84</v>
      </c>
      <c r="D123" s="33" t="s">
        <v>85</v>
      </c>
      <c r="E123" s="33" t="s">
        <v>86</v>
      </c>
      <c r="F123" s="33" t="s">
        <v>87</v>
      </c>
      <c r="G123" s="33" t="s">
        <v>88</v>
      </c>
      <c r="H123" s="33" t="s">
        <v>89</v>
      </c>
      <c r="I123" s="33" t="s">
        <v>90</v>
      </c>
      <c r="J123" s="33" t="s">
        <v>91</v>
      </c>
      <c r="K123" s="33" t="s">
        <v>92</v>
      </c>
      <c r="L123" s="33" t="s">
        <v>93</v>
      </c>
      <c r="M123" s="33" t="s">
        <v>94</v>
      </c>
      <c r="N123" s="33" t="s">
        <v>95</v>
      </c>
      <c r="O123" s="33" t="s">
        <v>96</v>
      </c>
      <c r="P123" s="33" t="s">
        <v>97</v>
      </c>
      <c r="Q123" s="33" t="s">
        <v>98</v>
      </c>
      <c r="R123" s="33" t="s">
        <v>99</v>
      </c>
      <c r="S123" s="33" t="s">
        <v>100</v>
      </c>
      <c r="T123" s="33" t="s">
        <v>101</v>
      </c>
      <c r="U123" s="33" t="s">
        <v>102</v>
      </c>
      <c r="V123" s="33" t="s">
        <v>103</v>
      </c>
      <c r="W123" s="33" t="s">
        <v>104</v>
      </c>
      <c r="X123" s="33" t="s">
        <v>105</v>
      </c>
      <c r="Y123" s="33" t="s">
        <v>106</v>
      </c>
    </row>
    <row r="124" spans="1:25" x14ac:dyDescent="0.25">
      <c r="A124" s="63">
        <v>1</v>
      </c>
      <c r="B124" s="35">
        <v>3873.65</v>
      </c>
      <c r="C124" s="35">
        <v>3836.55</v>
      </c>
      <c r="D124" s="35">
        <v>3808.04</v>
      </c>
      <c r="E124" s="35">
        <v>3788.22</v>
      </c>
      <c r="F124" s="35">
        <v>3763.87</v>
      </c>
      <c r="G124" s="35">
        <v>3778.83</v>
      </c>
      <c r="H124" s="35">
        <v>3816.61</v>
      </c>
      <c r="I124" s="35">
        <v>3874.87</v>
      </c>
      <c r="J124" s="35">
        <v>3894.59</v>
      </c>
      <c r="K124" s="35">
        <v>3892.2</v>
      </c>
      <c r="L124" s="35">
        <v>3890.09</v>
      </c>
      <c r="M124" s="35">
        <v>3885.51</v>
      </c>
      <c r="N124" s="35">
        <v>3889.69</v>
      </c>
      <c r="O124" s="35">
        <v>3886.46</v>
      </c>
      <c r="P124" s="35">
        <v>3881.16</v>
      </c>
      <c r="Q124" s="35">
        <v>3886.53</v>
      </c>
      <c r="R124" s="35">
        <v>3891.75</v>
      </c>
      <c r="S124" s="35">
        <v>3912.1</v>
      </c>
      <c r="T124" s="35">
        <v>3942.54</v>
      </c>
      <c r="U124" s="35">
        <v>3933.12</v>
      </c>
      <c r="V124" s="35">
        <v>3950.17</v>
      </c>
      <c r="W124" s="35">
        <v>3986.05</v>
      </c>
      <c r="X124" s="35">
        <v>3951.05</v>
      </c>
      <c r="Y124" s="35">
        <v>3903.28</v>
      </c>
    </row>
    <row r="125" spans="1:25" x14ac:dyDescent="0.25">
      <c r="A125" s="63">
        <v>2</v>
      </c>
      <c r="B125" s="35">
        <v>3791.87</v>
      </c>
      <c r="C125" s="35">
        <v>3773.91</v>
      </c>
      <c r="D125" s="35">
        <v>3727.44</v>
      </c>
      <c r="E125" s="35">
        <v>3689.32</v>
      </c>
      <c r="F125" s="35">
        <v>3680.66</v>
      </c>
      <c r="G125" s="35">
        <v>3717.26</v>
      </c>
      <c r="H125" s="35">
        <v>3724.89</v>
      </c>
      <c r="I125" s="35">
        <v>3734.77</v>
      </c>
      <c r="J125" s="35">
        <v>3797.69</v>
      </c>
      <c r="K125" s="35">
        <v>3801.98</v>
      </c>
      <c r="L125" s="35">
        <v>3803.48</v>
      </c>
      <c r="M125" s="35">
        <v>3802.64</v>
      </c>
      <c r="N125" s="35">
        <v>3799.08</v>
      </c>
      <c r="O125" s="35">
        <v>3805.17</v>
      </c>
      <c r="P125" s="35">
        <v>3807.24</v>
      </c>
      <c r="Q125" s="35">
        <v>3815.93</v>
      </c>
      <c r="R125" s="35">
        <v>3835.91</v>
      </c>
      <c r="S125" s="35">
        <v>3833.96</v>
      </c>
      <c r="T125" s="35">
        <v>3883.41</v>
      </c>
      <c r="U125" s="35">
        <v>3855.45</v>
      </c>
      <c r="V125" s="35">
        <v>3865.63</v>
      </c>
      <c r="W125" s="35">
        <v>3858.03</v>
      </c>
      <c r="X125" s="35">
        <v>3817.37</v>
      </c>
      <c r="Y125" s="35">
        <v>3795.99</v>
      </c>
    </row>
    <row r="126" spans="1:25" x14ac:dyDescent="0.25">
      <c r="A126" s="63">
        <v>3</v>
      </c>
      <c r="B126" s="35">
        <v>3815.25</v>
      </c>
      <c r="C126" s="35">
        <v>3816.14</v>
      </c>
      <c r="D126" s="35">
        <v>3775.31</v>
      </c>
      <c r="E126" s="35">
        <v>3750.85</v>
      </c>
      <c r="F126" s="35">
        <v>3739.9</v>
      </c>
      <c r="G126" s="35">
        <v>3777.36</v>
      </c>
      <c r="H126" s="35">
        <v>3831.06</v>
      </c>
      <c r="I126" s="35">
        <v>3861.59</v>
      </c>
      <c r="J126" s="35">
        <v>3859.77</v>
      </c>
      <c r="K126" s="35">
        <v>3860.31</v>
      </c>
      <c r="L126" s="35">
        <v>3857.2</v>
      </c>
      <c r="M126" s="35">
        <v>3860.37</v>
      </c>
      <c r="N126" s="35">
        <v>3856.21</v>
      </c>
      <c r="O126" s="35">
        <v>3856.75</v>
      </c>
      <c r="P126" s="35">
        <v>3863.37</v>
      </c>
      <c r="Q126" s="35">
        <v>3862.22</v>
      </c>
      <c r="R126" s="35">
        <v>3877.9</v>
      </c>
      <c r="S126" s="35">
        <v>3877.22</v>
      </c>
      <c r="T126" s="35">
        <v>3903.57</v>
      </c>
      <c r="U126" s="35">
        <v>3872.36</v>
      </c>
      <c r="V126" s="35">
        <v>3887.2</v>
      </c>
      <c r="W126" s="35">
        <v>3926.23</v>
      </c>
      <c r="X126" s="35">
        <v>3891.12</v>
      </c>
      <c r="Y126" s="35">
        <v>3825.23</v>
      </c>
    </row>
    <row r="127" spans="1:25" x14ac:dyDescent="0.25">
      <c r="A127" s="63">
        <v>4</v>
      </c>
      <c r="B127" s="35">
        <v>3715.99</v>
      </c>
      <c r="C127" s="35">
        <v>3714.75</v>
      </c>
      <c r="D127" s="35">
        <v>3689.06</v>
      </c>
      <c r="E127" s="35">
        <v>3672.28</v>
      </c>
      <c r="F127" s="35">
        <v>3667.6</v>
      </c>
      <c r="G127" s="35">
        <v>3629.49</v>
      </c>
      <c r="H127" s="35">
        <v>3642.78</v>
      </c>
      <c r="I127" s="35">
        <v>3638.1</v>
      </c>
      <c r="J127" s="35">
        <v>3636.61</v>
      </c>
      <c r="K127" s="35">
        <v>3636.75</v>
      </c>
      <c r="L127" s="35">
        <v>3633.96</v>
      </c>
      <c r="M127" s="35">
        <v>3632.88</v>
      </c>
      <c r="N127" s="35">
        <v>3627.6</v>
      </c>
      <c r="O127" s="35">
        <v>3699.09</v>
      </c>
      <c r="P127" s="35">
        <v>3705.46</v>
      </c>
      <c r="Q127" s="35">
        <v>3709.53</v>
      </c>
      <c r="R127" s="35">
        <v>3720.38</v>
      </c>
      <c r="S127" s="35">
        <v>3722.18</v>
      </c>
      <c r="T127" s="35">
        <v>3756.97</v>
      </c>
      <c r="U127" s="35">
        <v>3776.33</v>
      </c>
      <c r="V127" s="35">
        <v>3792.76</v>
      </c>
      <c r="W127" s="35">
        <v>3820.15</v>
      </c>
      <c r="X127" s="35">
        <v>3774.43</v>
      </c>
      <c r="Y127" s="35">
        <v>3722.78</v>
      </c>
    </row>
    <row r="128" spans="1:25" x14ac:dyDescent="0.25">
      <c r="A128" s="63">
        <v>5</v>
      </c>
      <c r="B128" s="35">
        <v>3781.25</v>
      </c>
      <c r="C128" s="35">
        <v>3778.66</v>
      </c>
      <c r="D128" s="35">
        <v>3748.78</v>
      </c>
      <c r="E128" s="35">
        <v>3722.91</v>
      </c>
      <c r="F128" s="35">
        <v>3712.07</v>
      </c>
      <c r="G128" s="35">
        <v>3752.73</v>
      </c>
      <c r="H128" s="35">
        <v>3771.24</v>
      </c>
      <c r="I128" s="35">
        <v>3831.77</v>
      </c>
      <c r="J128" s="35">
        <v>3938.6</v>
      </c>
      <c r="K128" s="35">
        <v>3941.42</v>
      </c>
      <c r="L128" s="35">
        <v>3904.5</v>
      </c>
      <c r="M128" s="35">
        <v>3934.08</v>
      </c>
      <c r="N128" s="35">
        <v>3922.34</v>
      </c>
      <c r="O128" s="35">
        <v>3821.96</v>
      </c>
      <c r="P128" s="35">
        <v>3931.63</v>
      </c>
      <c r="Q128" s="35">
        <v>3834.74</v>
      </c>
      <c r="R128" s="35">
        <v>3848.09</v>
      </c>
      <c r="S128" s="35">
        <v>3851.63</v>
      </c>
      <c r="T128" s="35">
        <v>3885.02</v>
      </c>
      <c r="U128" s="35">
        <v>3907.67</v>
      </c>
      <c r="V128" s="35">
        <v>3927.39</v>
      </c>
      <c r="W128" s="35">
        <v>3914.96</v>
      </c>
      <c r="X128" s="35">
        <v>3813.73</v>
      </c>
      <c r="Y128" s="35">
        <v>3781.56</v>
      </c>
    </row>
    <row r="129" spans="1:25" x14ac:dyDescent="0.25">
      <c r="A129" s="63">
        <v>6</v>
      </c>
      <c r="B129" s="35">
        <v>3846.01</v>
      </c>
      <c r="C129" s="35">
        <v>3861.06</v>
      </c>
      <c r="D129" s="35">
        <v>3841.02</v>
      </c>
      <c r="E129" s="35">
        <v>3778.84</v>
      </c>
      <c r="F129" s="35">
        <v>3780.83</v>
      </c>
      <c r="G129" s="35">
        <v>3828.14</v>
      </c>
      <c r="H129" s="35">
        <v>3877.77</v>
      </c>
      <c r="I129" s="35">
        <v>3918.08</v>
      </c>
      <c r="J129" s="35">
        <v>3921.39</v>
      </c>
      <c r="K129" s="35">
        <v>3919.41</v>
      </c>
      <c r="L129" s="35">
        <v>3914.59</v>
      </c>
      <c r="M129" s="35">
        <v>3915.48</v>
      </c>
      <c r="N129" s="35">
        <v>3909.39</v>
      </c>
      <c r="O129" s="35">
        <v>3912.18</v>
      </c>
      <c r="P129" s="35">
        <v>3920.32</v>
      </c>
      <c r="Q129" s="35">
        <v>3926.18</v>
      </c>
      <c r="R129" s="35">
        <v>3937.02</v>
      </c>
      <c r="S129" s="35">
        <v>3937.06</v>
      </c>
      <c r="T129" s="35">
        <v>3971</v>
      </c>
      <c r="U129" s="35">
        <v>3993.88</v>
      </c>
      <c r="V129" s="35">
        <v>4018.42</v>
      </c>
      <c r="W129" s="35">
        <v>4005.51</v>
      </c>
      <c r="X129" s="35">
        <v>3908.28</v>
      </c>
      <c r="Y129" s="35">
        <v>3846.78</v>
      </c>
    </row>
    <row r="130" spans="1:25" x14ac:dyDescent="0.25">
      <c r="A130" s="63">
        <v>7</v>
      </c>
      <c r="B130" s="35">
        <v>3778.38</v>
      </c>
      <c r="C130" s="35">
        <v>3772.89</v>
      </c>
      <c r="D130" s="35">
        <v>3794.19</v>
      </c>
      <c r="E130" s="35">
        <v>3783.92</v>
      </c>
      <c r="F130" s="35">
        <v>3775.34</v>
      </c>
      <c r="G130" s="35">
        <v>3812.96</v>
      </c>
      <c r="H130" s="35">
        <v>3881.19</v>
      </c>
      <c r="I130" s="35">
        <v>3910.29</v>
      </c>
      <c r="J130" s="35">
        <v>3915.11</v>
      </c>
      <c r="K130" s="35">
        <v>3927.04</v>
      </c>
      <c r="L130" s="35">
        <v>3925.87</v>
      </c>
      <c r="M130" s="35">
        <v>3925.49</v>
      </c>
      <c r="N130" s="35">
        <v>3915.04</v>
      </c>
      <c r="O130" s="35">
        <v>3918.42</v>
      </c>
      <c r="P130" s="35">
        <v>3915.71</v>
      </c>
      <c r="Q130" s="35">
        <v>3907.33</v>
      </c>
      <c r="R130" s="35">
        <v>3915.71</v>
      </c>
      <c r="S130" s="35">
        <v>3916.22</v>
      </c>
      <c r="T130" s="35">
        <v>3945.07</v>
      </c>
      <c r="U130" s="35">
        <v>3933.72</v>
      </c>
      <c r="V130" s="35">
        <v>3947.78</v>
      </c>
      <c r="W130" s="35">
        <v>3925.85</v>
      </c>
      <c r="X130" s="35">
        <v>3880.06</v>
      </c>
      <c r="Y130" s="35">
        <v>3824.33</v>
      </c>
    </row>
    <row r="131" spans="1:25" x14ac:dyDescent="0.25">
      <c r="A131" s="63">
        <v>8</v>
      </c>
      <c r="B131" s="35">
        <v>3865.35</v>
      </c>
      <c r="C131" s="35">
        <v>3844.71</v>
      </c>
      <c r="D131" s="35">
        <v>3848.27</v>
      </c>
      <c r="E131" s="35">
        <v>3786.44</v>
      </c>
      <c r="F131" s="35">
        <v>3833.63</v>
      </c>
      <c r="G131" s="35">
        <v>3865.26</v>
      </c>
      <c r="H131" s="35">
        <v>3901.29</v>
      </c>
      <c r="I131" s="35">
        <v>3960.3</v>
      </c>
      <c r="J131" s="35">
        <v>4006.1</v>
      </c>
      <c r="K131" s="35">
        <v>4004.46</v>
      </c>
      <c r="L131" s="35">
        <v>4004.66</v>
      </c>
      <c r="M131" s="35">
        <v>3996.46</v>
      </c>
      <c r="N131" s="35">
        <v>4004.65</v>
      </c>
      <c r="O131" s="35">
        <v>3997.78</v>
      </c>
      <c r="P131" s="35">
        <v>3998.29</v>
      </c>
      <c r="Q131" s="35">
        <v>3999.98</v>
      </c>
      <c r="R131" s="35">
        <v>4024.85</v>
      </c>
      <c r="S131" s="35">
        <v>4123.4799999999996</v>
      </c>
      <c r="T131" s="35">
        <v>4096.68</v>
      </c>
      <c r="U131" s="35">
        <v>4033.98</v>
      </c>
      <c r="V131" s="35">
        <v>4054.2</v>
      </c>
      <c r="W131" s="35">
        <v>4026.57</v>
      </c>
      <c r="X131" s="35">
        <v>3972.31</v>
      </c>
      <c r="Y131" s="35">
        <v>3889.24</v>
      </c>
    </row>
    <row r="132" spans="1:25" x14ac:dyDescent="0.25">
      <c r="A132" s="63">
        <v>9</v>
      </c>
      <c r="B132" s="35">
        <v>3864.29</v>
      </c>
      <c r="C132" s="35">
        <v>3842.96</v>
      </c>
      <c r="D132" s="35">
        <v>3847.54</v>
      </c>
      <c r="E132" s="35">
        <v>3726.2</v>
      </c>
      <c r="F132" s="35">
        <v>3784.99</v>
      </c>
      <c r="G132" s="35">
        <v>3879.46</v>
      </c>
      <c r="H132" s="35">
        <v>3884.78</v>
      </c>
      <c r="I132" s="35">
        <v>3910.75</v>
      </c>
      <c r="J132" s="35">
        <v>3936.68</v>
      </c>
      <c r="K132" s="35">
        <v>3992.29</v>
      </c>
      <c r="L132" s="35">
        <v>4006.27</v>
      </c>
      <c r="M132" s="35">
        <v>4003.9</v>
      </c>
      <c r="N132" s="35">
        <v>3999.86</v>
      </c>
      <c r="O132" s="35">
        <v>3995.53</v>
      </c>
      <c r="P132" s="35">
        <v>3996.07</v>
      </c>
      <c r="Q132" s="35">
        <v>3999.43</v>
      </c>
      <c r="R132" s="35">
        <v>3994.48</v>
      </c>
      <c r="S132" s="35">
        <v>4009.6</v>
      </c>
      <c r="T132" s="35">
        <v>3997.53</v>
      </c>
      <c r="U132" s="35">
        <v>3984.03</v>
      </c>
      <c r="V132" s="35">
        <v>3981.94</v>
      </c>
      <c r="W132" s="35">
        <v>3936.26</v>
      </c>
      <c r="X132" s="35">
        <v>3838.09</v>
      </c>
      <c r="Y132" s="35">
        <v>3709.62</v>
      </c>
    </row>
    <row r="133" spans="1:25" x14ac:dyDescent="0.25">
      <c r="A133" s="63">
        <v>10</v>
      </c>
      <c r="B133" s="35">
        <v>3770.18</v>
      </c>
      <c r="C133" s="35">
        <v>3779.75</v>
      </c>
      <c r="D133" s="35">
        <v>3859.56</v>
      </c>
      <c r="E133" s="35">
        <v>3962.82</v>
      </c>
      <c r="F133" s="35">
        <v>4053.43</v>
      </c>
      <c r="G133" s="35">
        <v>4132.91</v>
      </c>
      <c r="H133" s="35">
        <v>4191.51</v>
      </c>
      <c r="I133" s="35">
        <v>4195.7700000000004</v>
      </c>
      <c r="J133" s="35">
        <v>4237.6000000000004</v>
      </c>
      <c r="K133" s="35">
        <v>4240.76</v>
      </c>
      <c r="L133" s="35">
        <v>4233.78</v>
      </c>
      <c r="M133" s="35">
        <v>4265.25</v>
      </c>
      <c r="N133" s="35">
        <v>4250.26</v>
      </c>
      <c r="O133" s="35">
        <v>4240.99</v>
      </c>
      <c r="P133" s="35">
        <v>4245.88</v>
      </c>
      <c r="Q133" s="35">
        <v>4224.84</v>
      </c>
      <c r="R133" s="35">
        <v>4239.6400000000003</v>
      </c>
      <c r="S133" s="35">
        <v>4236.8999999999996</v>
      </c>
      <c r="T133" s="35">
        <v>4186.8999999999996</v>
      </c>
      <c r="U133" s="35">
        <v>4159.33</v>
      </c>
      <c r="V133" s="35">
        <v>4104.33</v>
      </c>
      <c r="W133" s="35">
        <v>4072.06</v>
      </c>
      <c r="X133" s="35">
        <v>3865.95</v>
      </c>
      <c r="Y133" s="35">
        <v>3760.36</v>
      </c>
    </row>
    <row r="134" spans="1:25" x14ac:dyDescent="0.25">
      <c r="A134" s="63">
        <v>11</v>
      </c>
      <c r="B134" s="35">
        <v>3780.74</v>
      </c>
      <c r="C134" s="35">
        <v>3674.56</v>
      </c>
      <c r="D134" s="35">
        <v>3895.88</v>
      </c>
      <c r="E134" s="35">
        <v>3925.49</v>
      </c>
      <c r="F134" s="35">
        <v>3911.8</v>
      </c>
      <c r="G134" s="35">
        <v>3966.75</v>
      </c>
      <c r="H134" s="35">
        <v>4047.11</v>
      </c>
      <c r="I134" s="35">
        <v>4038.75</v>
      </c>
      <c r="J134" s="35">
        <v>4040.1</v>
      </c>
      <c r="K134" s="35">
        <v>4036.4</v>
      </c>
      <c r="L134" s="35">
        <v>4029.77</v>
      </c>
      <c r="M134" s="35">
        <v>4034.16</v>
      </c>
      <c r="N134" s="35">
        <v>4021.49</v>
      </c>
      <c r="O134" s="35">
        <v>4025.53</v>
      </c>
      <c r="P134" s="35">
        <v>4026.14</v>
      </c>
      <c r="Q134" s="35">
        <v>4024.98</v>
      </c>
      <c r="R134" s="35">
        <v>4035.75</v>
      </c>
      <c r="S134" s="35">
        <v>4039.58</v>
      </c>
      <c r="T134" s="35">
        <v>4022.73</v>
      </c>
      <c r="U134" s="35">
        <v>3991.41</v>
      </c>
      <c r="V134" s="35">
        <v>3997.98</v>
      </c>
      <c r="W134" s="35">
        <v>3970.8</v>
      </c>
      <c r="X134" s="35">
        <v>3842.13</v>
      </c>
      <c r="Y134" s="35">
        <v>3688.99</v>
      </c>
    </row>
    <row r="135" spans="1:25" x14ac:dyDescent="0.25">
      <c r="A135" s="63">
        <v>12</v>
      </c>
      <c r="B135" s="35">
        <v>3802.88</v>
      </c>
      <c r="C135" s="35">
        <v>3890.44</v>
      </c>
      <c r="D135" s="35">
        <v>3952.83</v>
      </c>
      <c r="E135" s="35">
        <v>3992.94</v>
      </c>
      <c r="F135" s="35">
        <v>3973.96</v>
      </c>
      <c r="G135" s="35">
        <v>4019.25</v>
      </c>
      <c r="H135" s="35">
        <v>4017.33</v>
      </c>
      <c r="I135" s="35">
        <v>4063.73</v>
      </c>
      <c r="J135" s="35">
        <v>4101.41</v>
      </c>
      <c r="K135" s="35">
        <v>4113.91</v>
      </c>
      <c r="L135" s="35">
        <v>4107.5600000000004</v>
      </c>
      <c r="M135" s="35">
        <v>4113.84</v>
      </c>
      <c r="N135" s="35">
        <v>4081.69</v>
      </c>
      <c r="O135" s="35">
        <v>4085.37</v>
      </c>
      <c r="P135" s="35">
        <v>4084.04</v>
      </c>
      <c r="Q135" s="35">
        <v>4074.64</v>
      </c>
      <c r="R135" s="35">
        <v>4080.13</v>
      </c>
      <c r="S135" s="35">
        <v>4143.28</v>
      </c>
      <c r="T135" s="35">
        <v>4113.83</v>
      </c>
      <c r="U135" s="35">
        <v>4100.83</v>
      </c>
      <c r="V135" s="35">
        <v>4063.01</v>
      </c>
      <c r="W135" s="35">
        <v>3984.98</v>
      </c>
      <c r="X135" s="35">
        <v>3882.97</v>
      </c>
      <c r="Y135" s="35">
        <v>3770.26</v>
      </c>
    </row>
    <row r="136" spans="1:25" x14ac:dyDescent="0.25">
      <c r="A136" s="63">
        <v>13</v>
      </c>
      <c r="B136" s="35">
        <v>3765.43</v>
      </c>
      <c r="C136" s="35">
        <v>3749.51</v>
      </c>
      <c r="D136" s="35">
        <v>3907.51</v>
      </c>
      <c r="E136" s="35">
        <v>3959.78</v>
      </c>
      <c r="F136" s="35">
        <v>4002.04</v>
      </c>
      <c r="G136" s="35">
        <v>3964.85</v>
      </c>
      <c r="H136" s="35">
        <v>4059.32</v>
      </c>
      <c r="I136" s="35">
        <v>4113.29</v>
      </c>
      <c r="J136" s="35">
        <v>4130.5200000000004</v>
      </c>
      <c r="K136" s="35">
        <v>4119.96</v>
      </c>
      <c r="L136" s="35">
        <v>4131.6099999999997</v>
      </c>
      <c r="M136" s="35">
        <v>4137.8500000000004</v>
      </c>
      <c r="N136" s="35">
        <v>4111.4799999999996</v>
      </c>
      <c r="O136" s="35">
        <v>4117.32</v>
      </c>
      <c r="P136" s="35">
        <v>4121.38</v>
      </c>
      <c r="Q136" s="35">
        <v>4122</v>
      </c>
      <c r="R136" s="35">
        <v>4120.66</v>
      </c>
      <c r="S136" s="35">
        <v>4136.2</v>
      </c>
      <c r="T136" s="35">
        <v>4152.33</v>
      </c>
      <c r="U136" s="35">
        <v>4099.03</v>
      </c>
      <c r="V136" s="35">
        <v>4065.03</v>
      </c>
      <c r="W136" s="35">
        <v>4045.72</v>
      </c>
      <c r="X136" s="35">
        <v>3909.67</v>
      </c>
      <c r="Y136" s="35">
        <v>3867.99</v>
      </c>
    </row>
    <row r="137" spans="1:25" x14ac:dyDescent="0.25">
      <c r="A137" s="63">
        <v>14</v>
      </c>
      <c r="B137" s="35">
        <v>3994.07</v>
      </c>
      <c r="C137" s="35">
        <v>4024.64</v>
      </c>
      <c r="D137" s="35">
        <v>4094.28</v>
      </c>
      <c r="E137" s="35">
        <v>4124.6499999999996</v>
      </c>
      <c r="F137" s="35">
        <v>4185.13</v>
      </c>
      <c r="G137" s="35">
        <v>4148.1099999999997</v>
      </c>
      <c r="H137" s="35">
        <v>4177.62</v>
      </c>
      <c r="I137" s="35">
        <v>4210.9399999999996</v>
      </c>
      <c r="J137" s="35">
        <v>4245.43</v>
      </c>
      <c r="K137" s="35">
        <v>4315.05</v>
      </c>
      <c r="L137" s="35">
        <v>4235.22</v>
      </c>
      <c r="M137" s="35">
        <v>4245.7</v>
      </c>
      <c r="N137" s="35">
        <v>4235.53</v>
      </c>
      <c r="O137" s="35">
        <v>4207.72</v>
      </c>
      <c r="P137" s="35">
        <v>4229.53</v>
      </c>
      <c r="Q137" s="35">
        <v>4226.8500000000004</v>
      </c>
      <c r="R137" s="35">
        <v>4246.54</v>
      </c>
      <c r="S137" s="35">
        <v>4237.38</v>
      </c>
      <c r="T137" s="35">
        <v>4250.41</v>
      </c>
      <c r="U137" s="35">
        <v>4239.7700000000004</v>
      </c>
      <c r="V137" s="35">
        <v>4179.54</v>
      </c>
      <c r="W137" s="35">
        <v>4165.03</v>
      </c>
      <c r="X137" s="35">
        <v>4087.1</v>
      </c>
      <c r="Y137" s="35">
        <v>4011.87</v>
      </c>
    </row>
    <row r="138" spans="1:25" x14ac:dyDescent="0.25">
      <c r="A138" s="63">
        <v>15</v>
      </c>
      <c r="B138" s="35">
        <v>4121.3500000000004</v>
      </c>
      <c r="C138" s="35">
        <v>4047.4</v>
      </c>
      <c r="D138" s="35">
        <v>4175.51</v>
      </c>
      <c r="E138" s="35">
        <v>4200.95</v>
      </c>
      <c r="F138" s="35">
        <v>4189.83</v>
      </c>
      <c r="G138" s="35">
        <v>4176.3</v>
      </c>
      <c r="H138" s="35">
        <v>4175.82</v>
      </c>
      <c r="I138" s="35">
        <v>4346.1899999999996</v>
      </c>
      <c r="J138" s="35">
        <v>4339.05</v>
      </c>
      <c r="K138" s="35">
        <v>4345.09</v>
      </c>
      <c r="L138" s="35">
        <v>4340.49</v>
      </c>
      <c r="M138" s="35">
        <v>4343</v>
      </c>
      <c r="N138" s="35">
        <v>4203.62</v>
      </c>
      <c r="O138" s="35">
        <v>4188.45</v>
      </c>
      <c r="P138" s="35">
        <v>4154.16</v>
      </c>
      <c r="Q138" s="35">
        <v>4153.43</v>
      </c>
      <c r="R138" s="35">
        <v>4157.2700000000004</v>
      </c>
      <c r="S138" s="35">
        <v>4161.66</v>
      </c>
      <c r="T138" s="35">
        <v>4187.8</v>
      </c>
      <c r="U138" s="35">
        <v>4158.6000000000004</v>
      </c>
      <c r="V138" s="35">
        <v>4162.3999999999996</v>
      </c>
      <c r="W138" s="35">
        <v>4169.92</v>
      </c>
      <c r="X138" s="35">
        <v>4187.1400000000003</v>
      </c>
      <c r="Y138" s="35">
        <v>4170.33</v>
      </c>
    </row>
    <row r="139" spans="1:25" x14ac:dyDescent="0.25">
      <c r="A139" s="63">
        <v>16</v>
      </c>
      <c r="B139" s="35">
        <v>4109.75</v>
      </c>
      <c r="C139" s="35">
        <v>4056.09</v>
      </c>
      <c r="D139" s="35">
        <v>4054.82</v>
      </c>
      <c r="E139" s="35">
        <v>4049.2</v>
      </c>
      <c r="F139" s="35">
        <v>4105.9799999999996</v>
      </c>
      <c r="G139" s="35">
        <v>4087.49</v>
      </c>
      <c r="H139" s="35">
        <v>4083.58</v>
      </c>
      <c r="I139" s="35">
        <v>4157.51</v>
      </c>
      <c r="J139" s="35">
        <v>4144.21</v>
      </c>
      <c r="K139" s="35">
        <v>4156.84</v>
      </c>
      <c r="L139" s="35">
        <v>4152.17</v>
      </c>
      <c r="M139" s="35">
        <v>4148.8999999999996</v>
      </c>
      <c r="N139" s="35">
        <v>4154.76</v>
      </c>
      <c r="O139" s="35">
        <v>4145.6099999999997</v>
      </c>
      <c r="P139" s="35">
        <v>4146.3</v>
      </c>
      <c r="Q139" s="35">
        <v>4146.26</v>
      </c>
      <c r="R139" s="35">
        <v>4148.29</v>
      </c>
      <c r="S139" s="35">
        <v>4149.9399999999996</v>
      </c>
      <c r="T139" s="35">
        <v>4210.29</v>
      </c>
      <c r="U139" s="35">
        <v>4149.7700000000004</v>
      </c>
      <c r="V139" s="35">
        <v>4134.01</v>
      </c>
      <c r="W139" s="35">
        <v>4137.74</v>
      </c>
      <c r="X139" s="35">
        <v>4114.24</v>
      </c>
      <c r="Y139" s="35">
        <v>4016.74</v>
      </c>
    </row>
    <row r="140" spans="1:25" x14ac:dyDescent="0.25">
      <c r="A140" s="63">
        <v>17</v>
      </c>
      <c r="B140" s="35">
        <v>4048.03</v>
      </c>
      <c r="C140" s="35">
        <v>4111.8500000000004</v>
      </c>
      <c r="D140" s="35">
        <v>4117.99</v>
      </c>
      <c r="E140" s="35">
        <v>4170.07</v>
      </c>
      <c r="F140" s="35">
        <v>4189.54</v>
      </c>
      <c r="G140" s="35">
        <v>4167.08</v>
      </c>
      <c r="H140" s="35">
        <v>4160.07</v>
      </c>
      <c r="I140" s="35">
        <v>4150.32</v>
      </c>
      <c r="J140" s="35">
        <v>4177.13</v>
      </c>
      <c r="K140" s="35">
        <v>4200.55</v>
      </c>
      <c r="L140" s="35">
        <v>4185.2700000000004</v>
      </c>
      <c r="M140" s="35">
        <v>4176.96</v>
      </c>
      <c r="N140" s="35">
        <v>4135.62</v>
      </c>
      <c r="O140" s="35">
        <v>4129.57</v>
      </c>
      <c r="P140" s="35">
        <v>4134.92</v>
      </c>
      <c r="Q140" s="35">
        <v>4135.82</v>
      </c>
      <c r="R140" s="35">
        <v>4133.46</v>
      </c>
      <c r="S140" s="35">
        <v>4178.8500000000004</v>
      </c>
      <c r="T140" s="35">
        <v>4205.7700000000004</v>
      </c>
      <c r="U140" s="35">
        <v>4180.05</v>
      </c>
      <c r="V140" s="35">
        <v>4141.1000000000004</v>
      </c>
      <c r="W140" s="35">
        <v>4140.03</v>
      </c>
      <c r="X140" s="35">
        <v>4122.4399999999996</v>
      </c>
      <c r="Y140" s="35">
        <v>4038.22</v>
      </c>
    </row>
    <row r="141" spans="1:25" x14ac:dyDescent="0.25">
      <c r="A141" s="63">
        <v>18</v>
      </c>
      <c r="B141" s="35">
        <v>4137.46</v>
      </c>
      <c r="C141" s="35">
        <v>4141.1400000000003</v>
      </c>
      <c r="D141" s="35">
        <v>4179.6099999999997</v>
      </c>
      <c r="E141" s="35">
        <v>4168.95</v>
      </c>
      <c r="F141" s="35">
        <v>4152.3</v>
      </c>
      <c r="G141" s="35">
        <v>4163.5</v>
      </c>
      <c r="H141" s="35">
        <v>4153.71</v>
      </c>
      <c r="I141" s="35">
        <v>4154.3900000000003</v>
      </c>
      <c r="J141" s="35">
        <v>4173.6899999999996</v>
      </c>
      <c r="K141" s="35">
        <v>4183.6899999999996</v>
      </c>
      <c r="L141" s="35">
        <v>4186.4799999999996</v>
      </c>
      <c r="M141" s="35">
        <v>4207.62</v>
      </c>
      <c r="N141" s="35">
        <v>4188.6099999999997</v>
      </c>
      <c r="O141" s="35">
        <v>4203.68</v>
      </c>
      <c r="P141" s="35">
        <v>4143.43</v>
      </c>
      <c r="Q141" s="35">
        <v>4143.0200000000004</v>
      </c>
      <c r="R141" s="35">
        <v>4164.67</v>
      </c>
      <c r="S141" s="35">
        <v>4180.1499999999996</v>
      </c>
      <c r="T141" s="35">
        <v>4210.8599999999997</v>
      </c>
      <c r="U141" s="35">
        <v>4191.6899999999996</v>
      </c>
      <c r="V141" s="35">
        <v>4165.16</v>
      </c>
      <c r="W141" s="35">
        <v>4154.2700000000004</v>
      </c>
      <c r="X141" s="35">
        <v>4165.9799999999996</v>
      </c>
      <c r="Y141" s="35">
        <v>4126.37</v>
      </c>
    </row>
    <row r="142" spans="1:25" x14ac:dyDescent="0.25">
      <c r="A142" s="63">
        <v>19</v>
      </c>
      <c r="B142" s="35">
        <v>4122.51</v>
      </c>
      <c r="C142" s="35">
        <v>4167.33</v>
      </c>
      <c r="D142" s="35">
        <v>4166.9399999999996</v>
      </c>
      <c r="E142" s="35">
        <v>4163.24</v>
      </c>
      <c r="F142" s="35">
        <v>4157.37</v>
      </c>
      <c r="G142" s="35">
        <v>4219.7700000000004</v>
      </c>
      <c r="H142" s="35">
        <v>4165.3999999999996</v>
      </c>
      <c r="I142" s="35">
        <v>4167.66</v>
      </c>
      <c r="J142" s="35">
        <v>4177.95</v>
      </c>
      <c r="K142" s="35">
        <v>4176.1899999999996</v>
      </c>
      <c r="L142" s="35">
        <v>4171.3599999999997</v>
      </c>
      <c r="M142" s="35">
        <v>4194.49</v>
      </c>
      <c r="N142" s="35">
        <v>4193.22</v>
      </c>
      <c r="O142" s="35">
        <v>4201.51</v>
      </c>
      <c r="P142" s="35">
        <v>4148.1000000000004</v>
      </c>
      <c r="Q142" s="35">
        <v>4141.54</v>
      </c>
      <c r="R142" s="35">
        <v>4157.05</v>
      </c>
      <c r="S142" s="35">
        <v>4175.32</v>
      </c>
      <c r="T142" s="35">
        <v>4233.66</v>
      </c>
      <c r="U142" s="35">
        <v>4158.01</v>
      </c>
      <c r="V142" s="35">
        <v>4136.57</v>
      </c>
      <c r="W142" s="35">
        <v>4135.22</v>
      </c>
      <c r="X142" s="35">
        <v>4152.1000000000004</v>
      </c>
      <c r="Y142" s="35">
        <v>4120.04</v>
      </c>
    </row>
    <row r="143" spans="1:25" x14ac:dyDescent="0.25">
      <c r="A143" s="63">
        <v>20</v>
      </c>
      <c r="B143" s="35">
        <v>4171.2</v>
      </c>
      <c r="C143" s="35">
        <v>4168.93</v>
      </c>
      <c r="D143" s="35">
        <v>4182.09</v>
      </c>
      <c r="E143" s="35">
        <v>4242.0200000000004</v>
      </c>
      <c r="F143" s="35">
        <v>4199.05</v>
      </c>
      <c r="G143" s="35">
        <v>4225.84</v>
      </c>
      <c r="H143" s="35">
        <v>4171.76</v>
      </c>
      <c r="I143" s="35">
        <v>4174.13</v>
      </c>
      <c r="J143" s="35">
        <v>4210.3500000000004</v>
      </c>
      <c r="K143" s="35">
        <v>4238.18</v>
      </c>
      <c r="L143" s="35">
        <v>4222.13</v>
      </c>
      <c r="M143" s="35">
        <v>4210.7</v>
      </c>
      <c r="N143" s="35">
        <v>4179.05</v>
      </c>
      <c r="O143" s="35">
        <v>4154.68</v>
      </c>
      <c r="P143" s="35">
        <v>4147.1099999999997</v>
      </c>
      <c r="Q143" s="35">
        <v>4139.25</v>
      </c>
      <c r="R143" s="35">
        <v>4150.3599999999997</v>
      </c>
      <c r="S143" s="35">
        <v>4199.38</v>
      </c>
      <c r="T143" s="35">
        <v>4265.76</v>
      </c>
      <c r="U143" s="35">
        <v>4201.8100000000004</v>
      </c>
      <c r="V143" s="35">
        <v>4173.6000000000004</v>
      </c>
      <c r="W143" s="35">
        <v>4153.8900000000003</v>
      </c>
      <c r="X143" s="35">
        <v>4173.17</v>
      </c>
      <c r="Y143" s="35">
        <v>4181.49</v>
      </c>
    </row>
    <row r="144" spans="1:25" x14ac:dyDescent="0.25">
      <c r="A144" s="63">
        <v>21</v>
      </c>
      <c r="B144" s="35">
        <v>4181.2</v>
      </c>
      <c r="C144" s="35">
        <v>4178.8999999999996</v>
      </c>
      <c r="D144" s="35">
        <v>4187.17</v>
      </c>
      <c r="E144" s="35">
        <v>4206.09</v>
      </c>
      <c r="F144" s="35">
        <v>4171.1099999999997</v>
      </c>
      <c r="G144" s="35">
        <v>4198.8500000000004</v>
      </c>
      <c r="H144" s="35">
        <v>4174.1000000000004</v>
      </c>
      <c r="I144" s="35">
        <v>4173.43</v>
      </c>
      <c r="J144" s="35">
        <v>4213.17</v>
      </c>
      <c r="K144" s="35">
        <v>4229.3100000000004</v>
      </c>
      <c r="L144" s="35">
        <v>4234.18</v>
      </c>
      <c r="M144" s="35">
        <v>4222.34</v>
      </c>
      <c r="N144" s="35">
        <v>4200.8</v>
      </c>
      <c r="O144" s="35">
        <v>4162.63</v>
      </c>
      <c r="P144" s="35">
        <v>4146.4799999999996</v>
      </c>
      <c r="Q144" s="35">
        <v>4148.97</v>
      </c>
      <c r="R144" s="35">
        <v>4152.7299999999996</v>
      </c>
      <c r="S144" s="35">
        <v>4193.1400000000003</v>
      </c>
      <c r="T144" s="35">
        <v>4185.93</v>
      </c>
      <c r="U144" s="35">
        <v>4171.53</v>
      </c>
      <c r="V144" s="35">
        <v>4158.32</v>
      </c>
      <c r="W144" s="35">
        <v>4156.82</v>
      </c>
      <c r="X144" s="35">
        <v>4171.88</v>
      </c>
      <c r="Y144" s="35">
        <v>4175.25</v>
      </c>
    </row>
    <row r="145" spans="1:25" x14ac:dyDescent="0.25">
      <c r="A145" s="63">
        <v>22</v>
      </c>
      <c r="B145" s="35">
        <v>4195.8500000000004</v>
      </c>
      <c r="C145" s="35">
        <v>4161.1899999999996</v>
      </c>
      <c r="D145" s="35">
        <v>4179.71</v>
      </c>
      <c r="E145" s="35">
        <v>4209.84</v>
      </c>
      <c r="F145" s="35">
        <v>4171.5600000000004</v>
      </c>
      <c r="G145" s="35">
        <v>4193.57</v>
      </c>
      <c r="H145" s="35">
        <v>4203.3500000000004</v>
      </c>
      <c r="I145" s="35">
        <v>4221.07</v>
      </c>
      <c r="J145" s="35">
        <v>4338.08</v>
      </c>
      <c r="K145" s="35">
        <v>4333.84</v>
      </c>
      <c r="L145" s="35">
        <v>4332.74</v>
      </c>
      <c r="M145" s="35">
        <v>4330.33</v>
      </c>
      <c r="N145" s="35">
        <v>4343.1000000000004</v>
      </c>
      <c r="O145" s="35">
        <v>4361.8</v>
      </c>
      <c r="P145" s="35">
        <v>4367.84</v>
      </c>
      <c r="Q145" s="35">
        <v>4371.09</v>
      </c>
      <c r="R145" s="35">
        <v>4671.3500000000004</v>
      </c>
      <c r="S145" s="35">
        <v>4645.6899999999996</v>
      </c>
      <c r="T145" s="35">
        <v>4383.76</v>
      </c>
      <c r="U145" s="35">
        <v>4347.18</v>
      </c>
      <c r="V145" s="35">
        <v>4315.42</v>
      </c>
      <c r="W145" s="35">
        <v>4267.21</v>
      </c>
      <c r="X145" s="35">
        <v>4200.17</v>
      </c>
      <c r="Y145" s="35">
        <v>4184.37</v>
      </c>
    </row>
    <row r="146" spans="1:25" x14ac:dyDescent="0.25">
      <c r="A146" s="63">
        <v>23</v>
      </c>
      <c r="B146" s="35">
        <v>4015.6</v>
      </c>
      <c r="C146" s="35">
        <v>3995.42</v>
      </c>
      <c r="D146" s="35">
        <v>4001.32</v>
      </c>
      <c r="E146" s="35">
        <v>4017.89</v>
      </c>
      <c r="F146" s="35">
        <v>3992.33</v>
      </c>
      <c r="G146" s="35">
        <v>4025.17</v>
      </c>
      <c r="H146" s="35">
        <v>4041.51</v>
      </c>
      <c r="I146" s="35">
        <v>4031.28</v>
      </c>
      <c r="J146" s="35">
        <v>4100.82</v>
      </c>
      <c r="K146" s="35">
        <v>4128.6099999999997</v>
      </c>
      <c r="L146" s="35">
        <v>4127.2</v>
      </c>
      <c r="M146" s="35">
        <v>4123.41</v>
      </c>
      <c r="N146" s="35">
        <v>4113.28</v>
      </c>
      <c r="O146" s="35">
        <v>4106.0600000000004</v>
      </c>
      <c r="P146" s="35">
        <v>4107.54</v>
      </c>
      <c r="Q146" s="35">
        <v>4112.03</v>
      </c>
      <c r="R146" s="35">
        <v>4111.38</v>
      </c>
      <c r="S146" s="35">
        <v>4130.87</v>
      </c>
      <c r="T146" s="35">
        <v>4195.5200000000004</v>
      </c>
      <c r="U146" s="35">
        <v>4166.92</v>
      </c>
      <c r="V146" s="35">
        <v>4139.46</v>
      </c>
      <c r="W146" s="35">
        <v>4114.83</v>
      </c>
      <c r="X146" s="35">
        <v>4052.13</v>
      </c>
      <c r="Y146" s="35">
        <v>3995.52</v>
      </c>
    </row>
    <row r="147" spans="1:25" x14ac:dyDescent="0.25">
      <c r="A147" s="63">
        <v>24</v>
      </c>
      <c r="B147" s="35">
        <v>4124.21</v>
      </c>
      <c r="C147" s="35">
        <v>4154.7299999999996</v>
      </c>
      <c r="D147" s="35">
        <v>4180.3999999999996</v>
      </c>
      <c r="E147" s="35">
        <v>4191.08</v>
      </c>
      <c r="F147" s="35">
        <v>4161.45</v>
      </c>
      <c r="G147" s="35">
        <v>4152.96</v>
      </c>
      <c r="H147" s="35">
        <v>4160.24</v>
      </c>
      <c r="I147" s="35">
        <v>4171.82</v>
      </c>
      <c r="J147" s="35">
        <v>4173.45</v>
      </c>
      <c r="K147" s="35">
        <v>4172.3100000000004</v>
      </c>
      <c r="L147" s="35">
        <v>4175.8</v>
      </c>
      <c r="M147" s="35">
        <v>4172.7700000000004</v>
      </c>
      <c r="N147" s="35">
        <v>4166.43</v>
      </c>
      <c r="O147" s="35">
        <v>4158.3500000000004</v>
      </c>
      <c r="P147" s="35">
        <v>4143.6099999999997</v>
      </c>
      <c r="Q147" s="35">
        <v>4134.13</v>
      </c>
      <c r="R147" s="35">
        <v>4133.38</v>
      </c>
      <c r="S147" s="35">
        <v>4136.21</v>
      </c>
      <c r="T147" s="35">
        <v>4157.58</v>
      </c>
      <c r="U147" s="35">
        <v>4152.97</v>
      </c>
      <c r="V147" s="35">
        <v>4160.8500000000004</v>
      </c>
      <c r="W147" s="35">
        <v>4166.95</v>
      </c>
      <c r="X147" s="35">
        <v>4131.29</v>
      </c>
      <c r="Y147" s="35">
        <v>4063.45</v>
      </c>
    </row>
    <row r="148" spans="1:25" x14ac:dyDescent="0.25">
      <c r="A148" s="63">
        <v>25</v>
      </c>
      <c r="B148" s="35">
        <v>4000.63</v>
      </c>
      <c r="C148" s="35">
        <v>4009.66</v>
      </c>
      <c r="D148" s="35">
        <v>4047.28</v>
      </c>
      <c r="E148" s="35">
        <v>4135.29</v>
      </c>
      <c r="F148" s="35">
        <v>4122.05</v>
      </c>
      <c r="G148" s="35">
        <v>4152.68</v>
      </c>
      <c r="H148" s="35">
        <v>4148.5</v>
      </c>
      <c r="I148" s="35">
        <v>4148.54</v>
      </c>
      <c r="J148" s="35">
        <v>4149.8599999999997</v>
      </c>
      <c r="K148" s="35">
        <v>4153.1000000000004</v>
      </c>
      <c r="L148" s="35">
        <v>4158.1400000000003</v>
      </c>
      <c r="M148" s="35">
        <v>4158.57</v>
      </c>
      <c r="N148" s="35">
        <v>4153.54</v>
      </c>
      <c r="O148" s="35">
        <v>4149.5600000000004</v>
      </c>
      <c r="P148" s="35">
        <v>4139.26</v>
      </c>
      <c r="Q148" s="35">
        <v>4136.1000000000004</v>
      </c>
      <c r="R148" s="35">
        <v>4141.8500000000004</v>
      </c>
      <c r="S148" s="35">
        <v>4147.25</v>
      </c>
      <c r="T148" s="35">
        <v>4154.3900000000003</v>
      </c>
      <c r="U148" s="35">
        <v>4170.3100000000004</v>
      </c>
      <c r="V148" s="35">
        <v>4152.8100000000004</v>
      </c>
      <c r="W148" s="35">
        <v>4151.04</v>
      </c>
      <c r="X148" s="35">
        <v>4098.08</v>
      </c>
      <c r="Y148" s="35">
        <v>4041.73</v>
      </c>
    </row>
    <row r="149" spans="1:25" x14ac:dyDescent="0.25">
      <c r="A149" s="63">
        <v>26</v>
      </c>
      <c r="B149" s="35">
        <v>4013.3</v>
      </c>
      <c r="C149" s="35">
        <v>3995.27</v>
      </c>
      <c r="D149" s="35">
        <v>4046.94</v>
      </c>
      <c r="E149" s="35">
        <v>4103.25</v>
      </c>
      <c r="F149" s="35">
        <v>4073.41</v>
      </c>
      <c r="G149" s="35">
        <v>4103.3999999999996</v>
      </c>
      <c r="H149" s="35">
        <v>4122.55</v>
      </c>
      <c r="I149" s="35">
        <v>4125.33</v>
      </c>
      <c r="J149" s="35">
        <v>4127.47</v>
      </c>
      <c r="K149" s="35">
        <v>4394.01</v>
      </c>
      <c r="L149" s="35">
        <v>4379.58</v>
      </c>
      <c r="M149" s="35">
        <v>4151.42</v>
      </c>
      <c r="N149" s="35">
        <v>4144.5</v>
      </c>
      <c r="O149" s="35">
        <v>4127.55</v>
      </c>
      <c r="P149" s="35">
        <v>4122.8900000000003</v>
      </c>
      <c r="Q149" s="35">
        <v>4119.0600000000004</v>
      </c>
      <c r="R149" s="35">
        <v>4124.3999999999996</v>
      </c>
      <c r="S149" s="35">
        <v>4135.33</v>
      </c>
      <c r="T149" s="35">
        <v>4147.79</v>
      </c>
      <c r="U149" s="35">
        <v>4136.6400000000003</v>
      </c>
      <c r="V149" s="35">
        <v>4115.96</v>
      </c>
      <c r="W149" s="35">
        <v>4110.72</v>
      </c>
      <c r="X149" s="35">
        <v>4058.38</v>
      </c>
      <c r="Y149" s="35">
        <v>3992.88</v>
      </c>
    </row>
    <row r="150" spans="1:25" x14ac:dyDescent="0.25">
      <c r="A150" s="63">
        <v>27</v>
      </c>
      <c r="B150" s="35">
        <v>3952.24</v>
      </c>
      <c r="C150" s="35">
        <v>3919.81</v>
      </c>
      <c r="D150" s="35">
        <v>3962.53</v>
      </c>
      <c r="E150" s="35">
        <v>4006.19</v>
      </c>
      <c r="F150" s="35">
        <v>3969.2</v>
      </c>
      <c r="G150" s="35">
        <v>4000.13</v>
      </c>
      <c r="H150" s="35">
        <v>4049.93</v>
      </c>
      <c r="I150" s="35">
        <v>4062.95</v>
      </c>
      <c r="J150" s="35">
        <v>4173.96</v>
      </c>
      <c r="K150" s="35">
        <v>4173.67</v>
      </c>
      <c r="L150" s="35">
        <v>4172.95</v>
      </c>
      <c r="M150" s="35">
        <v>4172.96</v>
      </c>
      <c r="N150" s="35">
        <v>4166.16</v>
      </c>
      <c r="O150" s="35">
        <v>4163.12</v>
      </c>
      <c r="P150" s="35">
        <v>4086.77</v>
      </c>
      <c r="Q150" s="35">
        <v>4104.6400000000003</v>
      </c>
      <c r="R150" s="35">
        <v>4116.5200000000004</v>
      </c>
      <c r="S150" s="35">
        <v>4129.33</v>
      </c>
      <c r="T150" s="35">
        <v>4140.38</v>
      </c>
      <c r="U150" s="35">
        <v>4087.94</v>
      </c>
      <c r="V150" s="35">
        <v>4052.11</v>
      </c>
      <c r="W150" s="35">
        <v>4029.94</v>
      </c>
      <c r="X150" s="35">
        <v>3992.18</v>
      </c>
      <c r="Y150" s="35">
        <v>3922.33</v>
      </c>
    </row>
    <row r="151" spans="1:25" x14ac:dyDescent="0.25">
      <c r="A151" s="63">
        <v>28</v>
      </c>
      <c r="B151" s="35">
        <v>3955.97</v>
      </c>
      <c r="C151" s="35">
        <v>3915.42</v>
      </c>
      <c r="D151" s="35">
        <v>3957.96</v>
      </c>
      <c r="E151" s="35">
        <v>4007.62</v>
      </c>
      <c r="F151" s="35">
        <v>3980.92</v>
      </c>
      <c r="G151" s="35">
        <v>4016.17</v>
      </c>
      <c r="H151" s="35">
        <v>4077.54</v>
      </c>
      <c r="I151" s="35">
        <v>4088.94</v>
      </c>
      <c r="J151" s="35">
        <v>4184.66</v>
      </c>
      <c r="K151" s="35">
        <v>4200.0600000000004</v>
      </c>
      <c r="L151" s="35">
        <v>4207.33</v>
      </c>
      <c r="M151" s="35">
        <v>4149.22</v>
      </c>
      <c r="N151" s="35">
        <v>4183.9399999999996</v>
      </c>
      <c r="O151" s="35">
        <v>4152.03</v>
      </c>
      <c r="P151" s="35">
        <v>4113.6099999999997</v>
      </c>
      <c r="Q151" s="35">
        <v>4112.38</v>
      </c>
      <c r="R151" s="35">
        <v>4110.8999999999996</v>
      </c>
      <c r="S151" s="35">
        <v>4113.95</v>
      </c>
      <c r="T151" s="35">
        <v>4168.95</v>
      </c>
      <c r="U151" s="35">
        <v>4127.0200000000004</v>
      </c>
      <c r="V151" s="35">
        <v>4095.98</v>
      </c>
      <c r="W151" s="35">
        <v>4089.84</v>
      </c>
      <c r="X151" s="35">
        <v>4083.56</v>
      </c>
      <c r="Y151" s="35">
        <v>4052.28</v>
      </c>
    </row>
    <row r="152" spans="1:25" x14ac:dyDescent="0.25">
      <c r="A152" s="63">
        <v>29</v>
      </c>
      <c r="B152" s="35">
        <v>4168.72</v>
      </c>
      <c r="C152" s="35">
        <v>4175.3100000000004</v>
      </c>
      <c r="D152" s="35">
        <v>4187.42</v>
      </c>
      <c r="E152" s="35">
        <v>4188.6400000000003</v>
      </c>
      <c r="F152" s="35">
        <v>4171.8599999999997</v>
      </c>
      <c r="G152" s="35">
        <v>4171.9399999999996</v>
      </c>
      <c r="H152" s="35">
        <v>4162.88</v>
      </c>
      <c r="I152" s="35">
        <v>4148.1099999999997</v>
      </c>
      <c r="J152" s="35">
        <v>4349.59</v>
      </c>
      <c r="K152" s="35">
        <v>4325.42</v>
      </c>
      <c r="L152" s="35">
        <v>4315.68</v>
      </c>
      <c r="M152" s="35">
        <v>4320.3500000000004</v>
      </c>
      <c r="N152" s="35">
        <v>4330.34</v>
      </c>
      <c r="O152" s="35">
        <v>4335.2700000000004</v>
      </c>
      <c r="P152" s="35">
        <v>4306.21</v>
      </c>
      <c r="Q152" s="35">
        <v>4316.59</v>
      </c>
      <c r="R152" s="35">
        <v>4329.16</v>
      </c>
      <c r="S152" s="35">
        <v>4338.87</v>
      </c>
      <c r="T152" s="35">
        <v>4361.09</v>
      </c>
      <c r="U152" s="35">
        <v>4339.46</v>
      </c>
      <c r="V152" s="35">
        <v>4217.03</v>
      </c>
      <c r="W152" s="35">
        <v>4211.3599999999997</v>
      </c>
      <c r="X152" s="35">
        <v>4163.33</v>
      </c>
      <c r="Y152" s="35">
        <v>4171.04</v>
      </c>
    </row>
    <row r="153" spans="1:25" x14ac:dyDescent="0.25">
      <c r="A153" s="63">
        <v>30</v>
      </c>
      <c r="B153" s="35">
        <v>4171</v>
      </c>
      <c r="C153" s="35">
        <v>4182.0600000000004</v>
      </c>
      <c r="D153" s="35">
        <v>4197.83</v>
      </c>
      <c r="E153" s="35">
        <v>4197.54</v>
      </c>
      <c r="F153" s="35">
        <v>4180.91</v>
      </c>
      <c r="G153" s="35">
        <v>4183.12</v>
      </c>
      <c r="H153" s="35">
        <v>4175.08</v>
      </c>
      <c r="I153" s="35">
        <v>4158.4399999999996</v>
      </c>
      <c r="J153" s="35">
        <v>4378.6899999999996</v>
      </c>
      <c r="K153" s="35">
        <v>4357.3900000000003</v>
      </c>
      <c r="L153" s="35">
        <v>4348.03</v>
      </c>
      <c r="M153" s="35">
        <v>4350.79</v>
      </c>
      <c r="N153" s="35">
        <v>4360.1499999999996</v>
      </c>
      <c r="O153" s="35">
        <v>4364.2700000000004</v>
      </c>
      <c r="P153" s="35">
        <v>4349.79</v>
      </c>
      <c r="Q153" s="35">
        <v>4347.68</v>
      </c>
      <c r="R153" s="35">
        <v>4354.8100000000004</v>
      </c>
      <c r="S153" s="35">
        <v>4349.93</v>
      </c>
      <c r="T153" s="35">
        <v>4366.26</v>
      </c>
      <c r="U153" s="35">
        <v>4338.3900000000003</v>
      </c>
      <c r="V153" s="35">
        <v>4341.54</v>
      </c>
      <c r="W153" s="35">
        <v>4342.8</v>
      </c>
      <c r="X153" s="35">
        <v>4188.24</v>
      </c>
      <c r="Y153" s="35">
        <v>4173.41</v>
      </c>
    </row>
    <row r="154" spans="1:25" x14ac:dyDescent="0.25">
      <c r="A154" s="63">
        <v>31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</row>
    <row r="156" spans="1:25" x14ac:dyDescent="0.25">
      <c r="A156" s="110" t="s">
        <v>81</v>
      </c>
      <c r="B156" s="135" t="s">
        <v>110</v>
      </c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</row>
    <row r="157" spans="1:25" ht="30" x14ac:dyDescent="0.25">
      <c r="A157" s="110"/>
      <c r="B157" s="33" t="s">
        <v>83</v>
      </c>
      <c r="C157" s="33" t="s">
        <v>84</v>
      </c>
      <c r="D157" s="33" t="s">
        <v>85</v>
      </c>
      <c r="E157" s="33" t="s">
        <v>86</v>
      </c>
      <c r="F157" s="33" t="s">
        <v>87</v>
      </c>
      <c r="G157" s="33" t="s">
        <v>88</v>
      </c>
      <c r="H157" s="33" t="s">
        <v>89</v>
      </c>
      <c r="I157" s="33" t="s">
        <v>90</v>
      </c>
      <c r="J157" s="33" t="s">
        <v>91</v>
      </c>
      <c r="K157" s="33" t="s">
        <v>92</v>
      </c>
      <c r="L157" s="33" t="s">
        <v>93</v>
      </c>
      <c r="M157" s="33" t="s">
        <v>94</v>
      </c>
      <c r="N157" s="33" t="s">
        <v>95</v>
      </c>
      <c r="O157" s="33" t="s">
        <v>96</v>
      </c>
      <c r="P157" s="33" t="s">
        <v>97</v>
      </c>
      <c r="Q157" s="33" t="s">
        <v>98</v>
      </c>
      <c r="R157" s="33" t="s">
        <v>99</v>
      </c>
      <c r="S157" s="33" t="s">
        <v>100</v>
      </c>
      <c r="T157" s="33" t="s">
        <v>101</v>
      </c>
      <c r="U157" s="33" t="s">
        <v>102</v>
      </c>
      <c r="V157" s="33" t="s">
        <v>103</v>
      </c>
      <c r="W157" s="33" t="s">
        <v>104</v>
      </c>
      <c r="X157" s="33" t="s">
        <v>105</v>
      </c>
      <c r="Y157" s="33" t="s">
        <v>106</v>
      </c>
    </row>
    <row r="158" spans="1:25" x14ac:dyDescent="0.25">
      <c r="A158" s="63">
        <v>1</v>
      </c>
      <c r="B158" s="35">
        <v>5292</v>
      </c>
      <c r="C158" s="35">
        <v>5254.9</v>
      </c>
      <c r="D158" s="35">
        <v>5226.3900000000003</v>
      </c>
      <c r="E158" s="35">
        <v>5206.57</v>
      </c>
      <c r="F158" s="35">
        <v>5182.22</v>
      </c>
      <c r="G158" s="35">
        <v>5197.18</v>
      </c>
      <c r="H158" s="35">
        <v>5234.96</v>
      </c>
      <c r="I158" s="35">
        <v>5293.22</v>
      </c>
      <c r="J158" s="35">
        <v>5312.94</v>
      </c>
      <c r="K158" s="35">
        <v>5310.55</v>
      </c>
      <c r="L158" s="35">
        <v>5308.44</v>
      </c>
      <c r="M158" s="35">
        <v>5303.86</v>
      </c>
      <c r="N158" s="35">
        <v>5308.04</v>
      </c>
      <c r="O158" s="35">
        <v>5304.81</v>
      </c>
      <c r="P158" s="35">
        <v>5299.51</v>
      </c>
      <c r="Q158" s="35">
        <v>5304.88</v>
      </c>
      <c r="R158" s="35">
        <v>5310.1</v>
      </c>
      <c r="S158" s="35">
        <v>5330.45</v>
      </c>
      <c r="T158" s="35">
        <v>5360.89</v>
      </c>
      <c r="U158" s="35">
        <v>5351.47</v>
      </c>
      <c r="V158" s="35">
        <v>5368.52</v>
      </c>
      <c r="W158" s="35">
        <v>5404.4</v>
      </c>
      <c r="X158" s="35">
        <v>5369.4</v>
      </c>
      <c r="Y158" s="35">
        <v>5321.63</v>
      </c>
    </row>
    <row r="159" spans="1:25" x14ac:dyDescent="0.25">
      <c r="A159" s="63">
        <v>2</v>
      </c>
      <c r="B159" s="35">
        <v>5210.22</v>
      </c>
      <c r="C159" s="35">
        <v>5192.26</v>
      </c>
      <c r="D159" s="35">
        <v>5145.79</v>
      </c>
      <c r="E159" s="35">
        <v>5107.67</v>
      </c>
      <c r="F159" s="35">
        <v>5099.01</v>
      </c>
      <c r="G159" s="35">
        <v>5135.6099999999997</v>
      </c>
      <c r="H159" s="35">
        <v>5143.24</v>
      </c>
      <c r="I159" s="35">
        <v>5153.12</v>
      </c>
      <c r="J159" s="35">
        <v>5216.04</v>
      </c>
      <c r="K159" s="35">
        <v>5220.33</v>
      </c>
      <c r="L159" s="35">
        <v>5221.83</v>
      </c>
      <c r="M159" s="35">
        <v>5220.99</v>
      </c>
      <c r="N159" s="35">
        <v>5217.43</v>
      </c>
      <c r="O159" s="35">
        <v>5223.5200000000004</v>
      </c>
      <c r="P159" s="35">
        <v>5225.59</v>
      </c>
      <c r="Q159" s="35">
        <v>5234.28</v>
      </c>
      <c r="R159" s="35">
        <v>5254.26</v>
      </c>
      <c r="S159" s="35">
        <v>5252.31</v>
      </c>
      <c r="T159" s="35">
        <v>5301.76</v>
      </c>
      <c r="U159" s="35">
        <v>5273.8</v>
      </c>
      <c r="V159" s="35">
        <v>5283.98</v>
      </c>
      <c r="W159" s="35">
        <v>5276.38</v>
      </c>
      <c r="X159" s="35">
        <v>5235.72</v>
      </c>
      <c r="Y159" s="35">
        <v>5214.34</v>
      </c>
    </row>
    <row r="160" spans="1:25" x14ac:dyDescent="0.25">
      <c r="A160" s="63">
        <v>3</v>
      </c>
      <c r="B160" s="35">
        <v>5233.6000000000004</v>
      </c>
      <c r="C160" s="35">
        <v>5234.49</v>
      </c>
      <c r="D160" s="35">
        <v>5193.66</v>
      </c>
      <c r="E160" s="35">
        <v>5169.2</v>
      </c>
      <c r="F160" s="35">
        <v>5158.25</v>
      </c>
      <c r="G160" s="35">
        <v>5195.71</v>
      </c>
      <c r="H160" s="35">
        <v>5249.41</v>
      </c>
      <c r="I160" s="35">
        <v>5279.94</v>
      </c>
      <c r="J160" s="35">
        <v>5278.12</v>
      </c>
      <c r="K160" s="35">
        <v>5278.66</v>
      </c>
      <c r="L160" s="35">
        <v>5275.55</v>
      </c>
      <c r="M160" s="35">
        <v>5278.72</v>
      </c>
      <c r="N160" s="35">
        <v>5274.56</v>
      </c>
      <c r="O160" s="35">
        <v>5275.1</v>
      </c>
      <c r="P160" s="35">
        <v>5281.72</v>
      </c>
      <c r="Q160" s="35">
        <v>5280.57</v>
      </c>
      <c r="R160" s="35">
        <v>5296.25</v>
      </c>
      <c r="S160" s="35">
        <v>5295.57</v>
      </c>
      <c r="T160" s="35">
        <v>5321.92</v>
      </c>
      <c r="U160" s="35">
        <v>5290.71</v>
      </c>
      <c r="V160" s="35">
        <v>5305.55</v>
      </c>
      <c r="W160" s="35">
        <v>5344.58</v>
      </c>
      <c r="X160" s="35">
        <v>5309.47</v>
      </c>
      <c r="Y160" s="35">
        <v>5243.58</v>
      </c>
    </row>
    <row r="161" spans="1:25" x14ac:dyDescent="0.25">
      <c r="A161" s="63">
        <v>4</v>
      </c>
      <c r="B161" s="35">
        <v>5134.34</v>
      </c>
      <c r="C161" s="35">
        <v>5133.1000000000004</v>
      </c>
      <c r="D161" s="35">
        <v>5107.41</v>
      </c>
      <c r="E161" s="35">
        <v>5090.63</v>
      </c>
      <c r="F161" s="35">
        <v>5085.95</v>
      </c>
      <c r="G161" s="35">
        <v>5047.84</v>
      </c>
      <c r="H161" s="35">
        <v>5061.13</v>
      </c>
      <c r="I161" s="35">
        <v>5056.45</v>
      </c>
      <c r="J161" s="35">
        <v>5054.96</v>
      </c>
      <c r="K161" s="35">
        <v>5055.1000000000004</v>
      </c>
      <c r="L161" s="35">
        <v>5052.3100000000004</v>
      </c>
      <c r="M161" s="35">
        <v>5051.2299999999996</v>
      </c>
      <c r="N161" s="35">
        <v>5045.95</v>
      </c>
      <c r="O161" s="35">
        <v>5117.4399999999996</v>
      </c>
      <c r="P161" s="35">
        <v>5123.8100000000004</v>
      </c>
      <c r="Q161" s="35">
        <v>5127.88</v>
      </c>
      <c r="R161" s="35">
        <v>5138.7299999999996</v>
      </c>
      <c r="S161" s="35">
        <v>5140.53</v>
      </c>
      <c r="T161" s="35">
        <v>5175.32</v>
      </c>
      <c r="U161" s="35">
        <v>5194.68</v>
      </c>
      <c r="V161" s="35">
        <v>5211.1099999999997</v>
      </c>
      <c r="W161" s="35">
        <v>5238.5</v>
      </c>
      <c r="X161" s="35">
        <v>5192.78</v>
      </c>
      <c r="Y161" s="35">
        <v>5141.13</v>
      </c>
    </row>
    <row r="162" spans="1:25" x14ac:dyDescent="0.25">
      <c r="A162" s="63">
        <v>5</v>
      </c>
      <c r="B162" s="35">
        <v>5199.6000000000004</v>
      </c>
      <c r="C162" s="35">
        <v>5197.01</v>
      </c>
      <c r="D162" s="35">
        <v>5167.13</v>
      </c>
      <c r="E162" s="35">
        <v>5141.26</v>
      </c>
      <c r="F162" s="35">
        <v>5130.42</v>
      </c>
      <c r="G162" s="35">
        <v>5171.08</v>
      </c>
      <c r="H162" s="35">
        <v>5189.59</v>
      </c>
      <c r="I162" s="35">
        <v>5250.12</v>
      </c>
      <c r="J162" s="35">
        <v>5356.95</v>
      </c>
      <c r="K162" s="35">
        <v>5359.77</v>
      </c>
      <c r="L162" s="35">
        <v>5322.85</v>
      </c>
      <c r="M162" s="35">
        <v>5352.43</v>
      </c>
      <c r="N162" s="35">
        <v>5340.69</v>
      </c>
      <c r="O162" s="35">
        <v>5240.3100000000004</v>
      </c>
      <c r="P162" s="35">
        <v>5349.98</v>
      </c>
      <c r="Q162" s="35">
        <v>5253.09</v>
      </c>
      <c r="R162" s="35">
        <v>5266.44</v>
      </c>
      <c r="S162" s="35">
        <v>5269.98</v>
      </c>
      <c r="T162" s="35">
        <v>5303.37</v>
      </c>
      <c r="U162" s="35">
        <v>5326.02</v>
      </c>
      <c r="V162" s="35">
        <v>5345.74</v>
      </c>
      <c r="W162" s="35">
        <v>5333.31</v>
      </c>
      <c r="X162" s="35">
        <v>5232.08</v>
      </c>
      <c r="Y162" s="35">
        <v>5199.91</v>
      </c>
    </row>
    <row r="163" spans="1:25" x14ac:dyDescent="0.25">
      <c r="A163" s="63">
        <v>6</v>
      </c>
      <c r="B163" s="35">
        <v>5264.36</v>
      </c>
      <c r="C163" s="35">
        <v>5279.41</v>
      </c>
      <c r="D163" s="35">
        <v>5259.37</v>
      </c>
      <c r="E163" s="35">
        <v>5197.1899999999996</v>
      </c>
      <c r="F163" s="35">
        <v>5199.18</v>
      </c>
      <c r="G163" s="35">
        <v>5246.49</v>
      </c>
      <c r="H163" s="35">
        <v>5296.12</v>
      </c>
      <c r="I163" s="35">
        <v>5336.43</v>
      </c>
      <c r="J163" s="35">
        <v>5339.74</v>
      </c>
      <c r="K163" s="35">
        <v>5337.76</v>
      </c>
      <c r="L163" s="35">
        <v>5332.94</v>
      </c>
      <c r="M163" s="35">
        <v>5333.83</v>
      </c>
      <c r="N163" s="35">
        <v>5327.74</v>
      </c>
      <c r="O163" s="35">
        <v>5330.53</v>
      </c>
      <c r="P163" s="35">
        <v>5338.67</v>
      </c>
      <c r="Q163" s="35">
        <v>5344.53</v>
      </c>
      <c r="R163" s="35">
        <v>5355.37</v>
      </c>
      <c r="S163" s="35">
        <v>5355.41</v>
      </c>
      <c r="T163" s="35">
        <v>5389.35</v>
      </c>
      <c r="U163" s="35">
        <v>5412.23</v>
      </c>
      <c r="V163" s="35">
        <v>5436.77</v>
      </c>
      <c r="W163" s="35">
        <v>5423.86</v>
      </c>
      <c r="X163" s="35">
        <v>5326.63</v>
      </c>
      <c r="Y163" s="35">
        <v>5265.13</v>
      </c>
    </row>
    <row r="164" spans="1:25" x14ac:dyDescent="0.25">
      <c r="A164" s="63">
        <v>7</v>
      </c>
      <c r="B164" s="35">
        <v>5196.7299999999996</v>
      </c>
      <c r="C164" s="35">
        <v>5191.24</v>
      </c>
      <c r="D164" s="35">
        <v>5212.54</v>
      </c>
      <c r="E164" s="35">
        <v>5202.2700000000004</v>
      </c>
      <c r="F164" s="35">
        <v>5193.6899999999996</v>
      </c>
      <c r="G164" s="35">
        <v>5231.3100000000004</v>
      </c>
      <c r="H164" s="35">
        <v>5299.54</v>
      </c>
      <c r="I164" s="35">
        <v>5328.64</v>
      </c>
      <c r="J164" s="35">
        <v>5333.46</v>
      </c>
      <c r="K164" s="35">
        <v>5345.39</v>
      </c>
      <c r="L164" s="35">
        <v>5344.22</v>
      </c>
      <c r="M164" s="35">
        <v>5343.84</v>
      </c>
      <c r="N164" s="35">
        <v>5333.39</v>
      </c>
      <c r="O164" s="35">
        <v>5336.77</v>
      </c>
      <c r="P164" s="35">
        <v>5334.06</v>
      </c>
      <c r="Q164" s="35">
        <v>5325.68</v>
      </c>
      <c r="R164" s="35">
        <v>5334.06</v>
      </c>
      <c r="S164" s="35">
        <v>5334.57</v>
      </c>
      <c r="T164" s="35">
        <v>5363.42</v>
      </c>
      <c r="U164" s="35">
        <v>5352.07</v>
      </c>
      <c r="V164" s="35">
        <v>5366.13</v>
      </c>
      <c r="W164" s="35">
        <v>5344.2</v>
      </c>
      <c r="X164" s="35">
        <v>5298.41</v>
      </c>
      <c r="Y164" s="35">
        <v>5242.68</v>
      </c>
    </row>
    <row r="165" spans="1:25" x14ac:dyDescent="0.25">
      <c r="A165" s="63">
        <v>8</v>
      </c>
      <c r="B165" s="35">
        <v>5283.7</v>
      </c>
      <c r="C165" s="35">
        <v>5263.06</v>
      </c>
      <c r="D165" s="35">
        <v>5266.62</v>
      </c>
      <c r="E165" s="35">
        <v>5204.79</v>
      </c>
      <c r="F165" s="35">
        <v>5251.98</v>
      </c>
      <c r="G165" s="35">
        <v>5283.61</v>
      </c>
      <c r="H165" s="35">
        <v>5319.64</v>
      </c>
      <c r="I165" s="35">
        <v>5378.65</v>
      </c>
      <c r="J165" s="35">
        <v>5424.45</v>
      </c>
      <c r="K165" s="35">
        <v>5422.81</v>
      </c>
      <c r="L165" s="35">
        <v>5423.01</v>
      </c>
      <c r="M165" s="35">
        <v>5414.81</v>
      </c>
      <c r="N165" s="35">
        <v>5423</v>
      </c>
      <c r="O165" s="35">
        <v>5416.13</v>
      </c>
      <c r="P165" s="35">
        <v>5416.64</v>
      </c>
      <c r="Q165" s="35">
        <v>5418.33</v>
      </c>
      <c r="R165" s="35">
        <v>5443.2</v>
      </c>
      <c r="S165" s="35">
        <v>5541.83</v>
      </c>
      <c r="T165" s="35">
        <v>5515.03</v>
      </c>
      <c r="U165" s="35">
        <v>5452.33</v>
      </c>
      <c r="V165" s="35">
        <v>5472.55</v>
      </c>
      <c r="W165" s="35">
        <v>5444.92</v>
      </c>
      <c r="X165" s="35">
        <v>5390.66</v>
      </c>
      <c r="Y165" s="35">
        <v>5307.59</v>
      </c>
    </row>
    <row r="166" spans="1:25" x14ac:dyDescent="0.25">
      <c r="A166" s="63">
        <v>9</v>
      </c>
      <c r="B166" s="35">
        <v>5282.64</v>
      </c>
      <c r="C166" s="35">
        <v>5261.31</v>
      </c>
      <c r="D166" s="35">
        <v>5265.89</v>
      </c>
      <c r="E166" s="35">
        <v>5144.55</v>
      </c>
      <c r="F166" s="35">
        <v>5203.34</v>
      </c>
      <c r="G166" s="35">
        <v>5297.81</v>
      </c>
      <c r="H166" s="35">
        <v>5303.13</v>
      </c>
      <c r="I166" s="35">
        <v>5329.1</v>
      </c>
      <c r="J166" s="35">
        <v>5355.03</v>
      </c>
      <c r="K166" s="35">
        <v>5410.64</v>
      </c>
      <c r="L166" s="35">
        <v>5424.62</v>
      </c>
      <c r="M166" s="35">
        <v>5422.25</v>
      </c>
      <c r="N166" s="35">
        <v>5418.21</v>
      </c>
      <c r="O166" s="35">
        <v>5413.88</v>
      </c>
      <c r="P166" s="35">
        <v>5414.42</v>
      </c>
      <c r="Q166" s="35">
        <v>5417.78</v>
      </c>
      <c r="R166" s="35">
        <v>5412.83</v>
      </c>
      <c r="S166" s="35">
        <v>5427.95</v>
      </c>
      <c r="T166" s="35">
        <v>5415.88</v>
      </c>
      <c r="U166" s="35">
        <v>5402.38</v>
      </c>
      <c r="V166" s="35">
        <v>5400.29</v>
      </c>
      <c r="W166" s="35">
        <v>5354.61</v>
      </c>
      <c r="X166" s="35">
        <v>5256.44</v>
      </c>
      <c r="Y166" s="35">
        <v>5127.97</v>
      </c>
    </row>
    <row r="167" spans="1:25" x14ac:dyDescent="0.25">
      <c r="A167" s="63">
        <v>10</v>
      </c>
      <c r="B167" s="35">
        <v>5188.53</v>
      </c>
      <c r="C167" s="35">
        <v>5198.1000000000004</v>
      </c>
      <c r="D167" s="35">
        <v>5277.91</v>
      </c>
      <c r="E167" s="35">
        <v>5381.17</v>
      </c>
      <c r="F167" s="35">
        <v>5471.78</v>
      </c>
      <c r="G167" s="35">
        <v>5551.26</v>
      </c>
      <c r="H167" s="35">
        <v>5609.86</v>
      </c>
      <c r="I167" s="35">
        <v>5614.12</v>
      </c>
      <c r="J167" s="35">
        <v>5655.95</v>
      </c>
      <c r="K167" s="35">
        <v>5659.11</v>
      </c>
      <c r="L167" s="35">
        <v>5652.13</v>
      </c>
      <c r="M167" s="35">
        <v>5683.6</v>
      </c>
      <c r="N167" s="35">
        <v>5668.61</v>
      </c>
      <c r="O167" s="35">
        <v>5659.34</v>
      </c>
      <c r="P167" s="35">
        <v>5664.23</v>
      </c>
      <c r="Q167" s="35">
        <v>5643.19</v>
      </c>
      <c r="R167" s="35">
        <v>5657.99</v>
      </c>
      <c r="S167" s="35">
        <v>5655.25</v>
      </c>
      <c r="T167" s="35">
        <v>5605.25</v>
      </c>
      <c r="U167" s="35">
        <v>5577.68</v>
      </c>
      <c r="V167" s="35">
        <v>5522.68</v>
      </c>
      <c r="W167" s="35">
        <v>5490.41</v>
      </c>
      <c r="X167" s="35">
        <v>5284.3</v>
      </c>
      <c r="Y167" s="35">
        <v>5178.71</v>
      </c>
    </row>
    <row r="168" spans="1:25" x14ac:dyDescent="0.25">
      <c r="A168" s="63">
        <v>11</v>
      </c>
      <c r="B168" s="35">
        <v>5199.09</v>
      </c>
      <c r="C168" s="35">
        <v>5092.91</v>
      </c>
      <c r="D168" s="35">
        <v>5314.23</v>
      </c>
      <c r="E168" s="35">
        <v>5343.84</v>
      </c>
      <c r="F168" s="35">
        <v>5330.15</v>
      </c>
      <c r="G168" s="35">
        <v>5385.1</v>
      </c>
      <c r="H168" s="35">
        <v>5465.46</v>
      </c>
      <c r="I168" s="35">
        <v>5457.1</v>
      </c>
      <c r="J168" s="35">
        <v>5458.45</v>
      </c>
      <c r="K168" s="35">
        <v>5454.75</v>
      </c>
      <c r="L168" s="35">
        <v>5448.12</v>
      </c>
      <c r="M168" s="35">
        <v>5452.51</v>
      </c>
      <c r="N168" s="35">
        <v>5439.84</v>
      </c>
      <c r="O168" s="35">
        <v>5443.88</v>
      </c>
      <c r="P168" s="35">
        <v>5444.49</v>
      </c>
      <c r="Q168" s="35">
        <v>5443.33</v>
      </c>
      <c r="R168" s="35">
        <v>5454.1</v>
      </c>
      <c r="S168" s="35">
        <v>5457.93</v>
      </c>
      <c r="T168" s="35">
        <v>5441.08</v>
      </c>
      <c r="U168" s="35">
        <v>5409.76</v>
      </c>
      <c r="V168" s="35">
        <v>5416.33</v>
      </c>
      <c r="W168" s="35">
        <v>5389.15</v>
      </c>
      <c r="X168" s="35">
        <v>5260.48</v>
      </c>
      <c r="Y168" s="35">
        <v>5107.34</v>
      </c>
    </row>
    <row r="169" spans="1:25" x14ac:dyDescent="0.25">
      <c r="A169" s="63">
        <v>12</v>
      </c>
      <c r="B169" s="35">
        <v>5221.2299999999996</v>
      </c>
      <c r="C169" s="35">
        <v>5308.79</v>
      </c>
      <c r="D169" s="35">
        <v>5371.18</v>
      </c>
      <c r="E169" s="35">
        <v>5411.29</v>
      </c>
      <c r="F169" s="35">
        <v>5392.31</v>
      </c>
      <c r="G169" s="35">
        <v>5437.6</v>
      </c>
      <c r="H169" s="35">
        <v>5435.68</v>
      </c>
      <c r="I169" s="35">
        <v>5482.08</v>
      </c>
      <c r="J169" s="35">
        <v>5519.76</v>
      </c>
      <c r="K169" s="35">
        <v>5532.26</v>
      </c>
      <c r="L169" s="35">
        <v>5525.91</v>
      </c>
      <c r="M169" s="35">
        <v>5532.19</v>
      </c>
      <c r="N169" s="35">
        <v>5500.04</v>
      </c>
      <c r="O169" s="35">
        <v>5503.72</v>
      </c>
      <c r="P169" s="35">
        <v>5502.39</v>
      </c>
      <c r="Q169" s="35">
        <v>5492.99</v>
      </c>
      <c r="R169" s="35">
        <v>5498.48</v>
      </c>
      <c r="S169" s="35">
        <v>5561.63</v>
      </c>
      <c r="T169" s="35">
        <v>5532.18</v>
      </c>
      <c r="U169" s="35">
        <v>5519.18</v>
      </c>
      <c r="V169" s="35">
        <v>5481.36</v>
      </c>
      <c r="W169" s="35">
        <v>5403.33</v>
      </c>
      <c r="X169" s="35">
        <v>5301.32</v>
      </c>
      <c r="Y169" s="35">
        <v>5188.6099999999997</v>
      </c>
    </row>
    <row r="170" spans="1:25" x14ac:dyDescent="0.25">
      <c r="A170" s="63">
        <v>13</v>
      </c>
      <c r="B170" s="35">
        <v>5183.78</v>
      </c>
      <c r="C170" s="35">
        <v>5167.8599999999997</v>
      </c>
      <c r="D170" s="35">
        <v>5325.86</v>
      </c>
      <c r="E170" s="35">
        <v>5378.13</v>
      </c>
      <c r="F170" s="35">
        <v>5420.39</v>
      </c>
      <c r="G170" s="35">
        <v>5383.2</v>
      </c>
      <c r="H170" s="35">
        <v>5477.67</v>
      </c>
      <c r="I170" s="35">
        <v>5531.64</v>
      </c>
      <c r="J170" s="35">
        <v>5548.87</v>
      </c>
      <c r="K170" s="35">
        <v>5538.31</v>
      </c>
      <c r="L170" s="35">
        <v>5549.96</v>
      </c>
      <c r="M170" s="35">
        <v>5556.2</v>
      </c>
      <c r="N170" s="35">
        <v>5529.83</v>
      </c>
      <c r="O170" s="35">
        <v>5535.67</v>
      </c>
      <c r="P170" s="35">
        <v>5539.73</v>
      </c>
      <c r="Q170" s="35">
        <v>5540.35</v>
      </c>
      <c r="R170" s="35">
        <v>5539.01</v>
      </c>
      <c r="S170" s="35">
        <v>5554.55</v>
      </c>
      <c r="T170" s="35">
        <v>5570.68</v>
      </c>
      <c r="U170" s="35">
        <v>5517.38</v>
      </c>
      <c r="V170" s="35">
        <v>5483.38</v>
      </c>
      <c r="W170" s="35">
        <v>5464.07</v>
      </c>
      <c r="X170" s="35">
        <v>5328.02</v>
      </c>
      <c r="Y170" s="35">
        <v>5286.34</v>
      </c>
    </row>
    <row r="171" spans="1:25" x14ac:dyDescent="0.25">
      <c r="A171" s="63">
        <v>14</v>
      </c>
      <c r="B171" s="35">
        <v>5412.42</v>
      </c>
      <c r="C171" s="35">
        <v>5442.99</v>
      </c>
      <c r="D171" s="35">
        <v>5512.63</v>
      </c>
      <c r="E171" s="35">
        <v>5543</v>
      </c>
      <c r="F171" s="35">
        <v>5603.48</v>
      </c>
      <c r="G171" s="35">
        <v>5566.46</v>
      </c>
      <c r="H171" s="35">
        <v>5595.97</v>
      </c>
      <c r="I171" s="35">
        <v>5629.29</v>
      </c>
      <c r="J171" s="35">
        <v>5663.78</v>
      </c>
      <c r="K171" s="35">
        <v>5733.4</v>
      </c>
      <c r="L171" s="35">
        <v>5653.57</v>
      </c>
      <c r="M171" s="35">
        <v>5664.05</v>
      </c>
      <c r="N171" s="35">
        <v>5653.88</v>
      </c>
      <c r="O171" s="35">
        <v>5626.07</v>
      </c>
      <c r="P171" s="35">
        <v>5647.88</v>
      </c>
      <c r="Q171" s="35">
        <v>5645.2</v>
      </c>
      <c r="R171" s="35">
        <v>5664.89</v>
      </c>
      <c r="S171" s="35">
        <v>5655.73</v>
      </c>
      <c r="T171" s="35">
        <v>5668.76</v>
      </c>
      <c r="U171" s="35">
        <v>5658.12</v>
      </c>
      <c r="V171" s="35">
        <v>5597.89</v>
      </c>
      <c r="W171" s="35">
        <v>5583.38</v>
      </c>
      <c r="X171" s="35">
        <v>5505.45</v>
      </c>
      <c r="Y171" s="35">
        <v>5430.22</v>
      </c>
    </row>
    <row r="172" spans="1:25" x14ac:dyDescent="0.25">
      <c r="A172" s="63">
        <v>15</v>
      </c>
      <c r="B172" s="35">
        <v>5539.7</v>
      </c>
      <c r="C172" s="35">
        <v>5465.75</v>
      </c>
      <c r="D172" s="35">
        <v>5593.86</v>
      </c>
      <c r="E172" s="35">
        <v>5619.3</v>
      </c>
      <c r="F172" s="35">
        <v>5608.18</v>
      </c>
      <c r="G172" s="35">
        <v>5594.65</v>
      </c>
      <c r="H172" s="35">
        <v>5594.17</v>
      </c>
      <c r="I172" s="35">
        <v>5764.54</v>
      </c>
      <c r="J172" s="35">
        <v>5757.4</v>
      </c>
      <c r="K172" s="35">
        <v>5763.44</v>
      </c>
      <c r="L172" s="35">
        <v>5758.84</v>
      </c>
      <c r="M172" s="35">
        <v>5761.35</v>
      </c>
      <c r="N172" s="35">
        <v>5621.97</v>
      </c>
      <c r="O172" s="35">
        <v>5606.8</v>
      </c>
      <c r="P172" s="35">
        <v>5572.51</v>
      </c>
      <c r="Q172" s="35">
        <v>5571.78</v>
      </c>
      <c r="R172" s="35">
        <v>5575.62</v>
      </c>
      <c r="S172" s="35">
        <v>5580.01</v>
      </c>
      <c r="T172" s="35">
        <v>5606.15</v>
      </c>
      <c r="U172" s="35">
        <v>5576.95</v>
      </c>
      <c r="V172" s="35">
        <v>5580.75</v>
      </c>
      <c r="W172" s="35">
        <v>5588.27</v>
      </c>
      <c r="X172" s="35">
        <v>5605.49</v>
      </c>
      <c r="Y172" s="35">
        <v>5588.68</v>
      </c>
    </row>
    <row r="173" spans="1:25" x14ac:dyDescent="0.25">
      <c r="A173" s="63">
        <v>16</v>
      </c>
      <c r="B173" s="35">
        <v>5528.1</v>
      </c>
      <c r="C173" s="35">
        <v>5474.44</v>
      </c>
      <c r="D173" s="35">
        <v>5473.17</v>
      </c>
      <c r="E173" s="35">
        <v>5467.55</v>
      </c>
      <c r="F173" s="35">
        <v>5524.33</v>
      </c>
      <c r="G173" s="35">
        <v>5505.84</v>
      </c>
      <c r="H173" s="35">
        <v>5501.93</v>
      </c>
      <c r="I173" s="35">
        <v>5575.86</v>
      </c>
      <c r="J173" s="35">
        <v>5562.56</v>
      </c>
      <c r="K173" s="35">
        <v>5575.19</v>
      </c>
      <c r="L173" s="35">
        <v>5570.52</v>
      </c>
      <c r="M173" s="35">
        <v>5567.25</v>
      </c>
      <c r="N173" s="35">
        <v>5573.11</v>
      </c>
      <c r="O173" s="35">
        <v>5563.96</v>
      </c>
      <c r="P173" s="35">
        <v>5564.65</v>
      </c>
      <c r="Q173" s="35">
        <v>5564.61</v>
      </c>
      <c r="R173" s="35">
        <v>5566.64</v>
      </c>
      <c r="S173" s="35">
        <v>5568.29</v>
      </c>
      <c r="T173" s="35">
        <v>5628.64</v>
      </c>
      <c r="U173" s="35">
        <v>5568.12</v>
      </c>
      <c r="V173" s="35">
        <v>5552.36</v>
      </c>
      <c r="W173" s="35">
        <v>5556.09</v>
      </c>
      <c r="X173" s="35">
        <v>5532.59</v>
      </c>
      <c r="Y173" s="35">
        <v>5435.09</v>
      </c>
    </row>
    <row r="174" spans="1:25" x14ac:dyDescent="0.25">
      <c r="A174" s="63">
        <v>17</v>
      </c>
      <c r="B174" s="35">
        <v>5466.38</v>
      </c>
      <c r="C174" s="35">
        <v>5530.2</v>
      </c>
      <c r="D174" s="35">
        <v>5536.34</v>
      </c>
      <c r="E174" s="35">
        <v>5588.42</v>
      </c>
      <c r="F174" s="35">
        <v>5607.89</v>
      </c>
      <c r="G174" s="35">
        <v>5585.43</v>
      </c>
      <c r="H174" s="35">
        <v>5578.42</v>
      </c>
      <c r="I174" s="35">
        <v>5568.67</v>
      </c>
      <c r="J174" s="35">
        <v>5595.48</v>
      </c>
      <c r="K174" s="35">
        <v>5618.9</v>
      </c>
      <c r="L174" s="35">
        <v>5603.62</v>
      </c>
      <c r="M174" s="35">
        <v>5595.31</v>
      </c>
      <c r="N174" s="35">
        <v>5553.97</v>
      </c>
      <c r="O174" s="35">
        <v>5547.92</v>
      </c>
      <c r="P174" s="35">
        <v>5553.27</v>
      </c>
      <c r="Q174" s="35">
        <v>5554.17</v>
      </c>
      <c r="R174" s="35">
        <v>5551.81</v>
      </c>
      <c r="S174" s="35">
        <v>5597.2</v>
      </c>
      <c r="T174" s="35">
        <v>5624.12</v>
      </c>
      <c r="U174" s="35">
        <v>5598.4</v>
      </c>
      <c r="V174" s="35">
        <v>5559.45</v>
      </c>
      <c r="W174" s="35">
        <v>5558.38</v>
      </c>
      <c r="X174" s="35">
        <v>5540.79</v>
      </c>
      <c r="Y174" s="35">
        <v>5456.57</v>
      </c>
    </row>
    <row r="175" spans="1:25" x14ac:dyDescent="0.25">
      <c r="A175" s="63">
        <v>18</v>
      </c>
      <c r="B175" s="35">
        <v>5555.81</v>
      </c>
      <c r="C175" s="35">
        <v>5559.49</v>
      </c>
      <c r="D175" s="35">
        <v>5597.96</v>
      </c>
      <c r="E175" s="35">
        <v>5587.3</v>
      </c>
      <c r="F175" s="35">
        <v>5570.65</v>
      </c>
      <c r="G175" s="35">
        <v>5581.85</v>
      </c>
      <c r="H175" s="35">
        <v>5572.06</v>
      </c>
      <c r="I175" s="35">
        <v>5572.74</v>
      </c>
      <c r="J175" s="35">
        <v>5592.04</v>
      </c>
      <c r="K175" s="35">
        <v>5602.04</v>
      </c>
      <c r="L175" s="35">
        <v>5604.83</v>
      </c>
      <c r="M175" s="35">
        <v>5625.97</v>
      </c>
      <c r="N175" s="35">
        <v>5606.96</v>
      </c>
      <c r="O175" s="35">
        <v>5622.03</v>
      </c>
      <c r="P175" s="35">
        <v>5561.78</v>
      </c>
      <c r="Q175" s="35">
        <v>5561.37</v>
      </c>
      <c r="R175" s="35">
        <v>5583.02</v>
      </c>
      <c r="S175" s="35">
        <v>5598.5</v>
      </c>
      <c r="T175" s="35">
        <v>5629.21</v>
      </c>
      <c r="U175" s="35">
        <v>5610.04</v>
      </c>
      <c r="V175" s="35">
        <v>5583.51</v>
      </c>
      <c r="W175" s="35">
        <v>5572.62</v>
      </c>
      <c r="X175" s="35">
        <v>5584.33</v>
      </c>
      <c r="Y175" s="35">
        <v>5544.72</v>
      </c>
    </row>
    <row r="176" spans="1:25" x14ac:dyDescent="0.25">
      <c r="A176" s="63">
        <v>19</v>
      </c>
      <c r="B176" s="35">
        <v>5540.86</v>
      </c>
      <c r="C176" s="35">
        <v>5585.68</v>
      </c>
      <c r="D176" s="35">
        <v>5585.29</v>
      </c>
      <c r="E176" s="35">
        <v>5581.59</v>
      </c>
      <c r="F176" s="35">
        <v>5575.72</v>
      </c>
      <c r="G176" s="35">
        <v>5638.12</v>
      </c>
      <c r="H176" s="35">
        <v>5583.75</v>
      </c>
      <c r="I176" s="35">
        <v>5586.01</v>
      </c>
      <c r="J176" s="35">
        <v>5596.3</v>
      </c>
      <c r="K176" s="35">
        <v>5594.54</v>
      </c>
      <c r="L176" s="35">
        <v>5589.71</v>
      </c>
      <c r="M176" s="35">
        <v>5612.84</v>
      </c>
      <c r="N176" s="35">
        <v>5611.57</v>
      </c>
      <c r="O176" s="35">
        <v>5619.86</v>
      </c>
      <c r="P176" s="35">
        <v>5566.45</v>
      </c>
      <c r="Q176" s="35">
        <v>5559.89</v>
      </c>
      <c r="R176" s="35">
        <v>5575.4</v>
      </c>
      <c r="S176" s="35">
        <v>5593.67</v>
      </c>
      <c r="T176" s="35">
        <v>5652.01</v>
      </c>
      <c r="U176" s="35">
        <v>5576.36</v>
      </c>
      <c r="V176" s="35">
        <v>5554.92</v>
      </c>
      <c r="W176" s="35">
        <v>5553.57</v>
      </c>
      <c r="X176" s="35">
        <v>5570.45</v>
      </c>
      <c r="Y176" s="35">
        <v>5538.39</v>
      </c>
    </row>
    <row r="177" spans="1:167" x14ac:dyDescent="0.25">
      <c r="A177" s="63">
        <v>20</v>
      </c>
      <c r="B177" s="35">
        <v>5589.55</v>
      </c>
      <c r="C177" s="35">
        <v>5587.28</v>
      </c>
      <c r="D177" s="35">
        <v>5600.44</v>
      </c>
      <c r="E177" s="35">
        <v>5660.37</v>
      </c>
      <c r="F177" s="35">
        <v>5617.4</v>
      </c>
      <c r="G177" s="35">
        <v>5644.19</v>
      </c>
      <c r="H177" s="35">
        <v>5590.11</v>
      </c>
      <c r="I177" s="35">
        <v>5592.48</v>
      </c>
      <c r="J177" s="35">
        <v>5628.7</v>
      </c>
      <c r="K177" s="35">
        <v>5656.53</v>
      </c>
      <c r="L177" s="35">
        <v>5640.48</v>
      </c>
      <c r="M177" s="35">
        <v>5629.05</v>
      </c>
      <c r="N177" s="35">
        <v>5597.4</v>
      </c>
      <c r="O177" s="35">
        <v>5573.03</v>
      </c>
      <c r="P177" s="35">
        <v>5565.46</v>
      </c>
      <c r="Q177" s="35">
        <v>5557.6</v>
      </c>
      <c r="R177" s="35">
        <v>5568.71</v>
      </c>
      <c r="S177" s="35">
        <v>5617.73</v>
      </c>
      <c r="T177" s="35">
        <v>5684.11</v>
      </c>
      <c r="U177" s="35">
        <v>5620.16</v>
      </c>
      <c r="V177" s="35">
        <v>5591.95</v>
      </c>
      <c r="W177" s="35">
        <v>5572.24</v>
      </c>
      <c r="X177" s="35">
        <v>5591.52</v>
      </c>
      <c r="Y177" s="35">
        <v>5599.84</v>
      </c>
    </row>
    <row r="178" spans="1:167" x14ac:dyDescent="0.25">
      <c r="A178" s="63">
        <v>21</v>
      </c>
      <c r="B178" s="35">
        <v>5599.55</v>
      </c>
      <c r="C178" s="35">
        <v>5597.25</v>
      </c>
      <c r="D178" s="35">
        <v>5605.52</v>
      </c>
      <c r="E178" s="35">
        <v>5624.44</v>
      </c>
      <c r="F178" s="35">
        <v>5589.46</v>
      </c>
      <c r="G178" s="35">
        <v>5617.2</v>
      </c>
      <c r="H178" s="35">
        <v>5592.45</v>
      </c>
      <c r="I178" s="35">
        <v>5591.78</v>
      </c>
      <c r="J178" s="35">
        <v>5631.52</v>
      </c>
      <c r="K178" s="35">
        <v>5647.66</v>
      </c>
      <c r="L178" s="35">
        <v>5652.53</v>
      </c>
      <c r="M178" s="35">
        <v>5640.69</v>
      </c>
      <c r="N178" s="35">
        <v>5619.15</v>
      </c>
      <c r="O178" s="35">
        <v>5580.98</v>
      </c>
      <c r="P178" s="35">
        <v>5564.83</v>
      </c>
      <c r="Q178" s="35">
        <v>5567.32</v>
      </c>
      <c r="R178" s="35">
        <v>5571.08</v>
      </c>
      <c r="S178" s="35">
        <v>5611.49</v>
      </c>
      <c r="T178" s="35">
        <v>5604.28</v>
      </c>
      <c r="U178" s="35">
        <v>5589.88</v>
      </c>
      <c r="V178" s="35">
        <v>5576.67</v>
      </c>
      <c r="W178" s="35">
        <v>5575.17</v>
      </c>
      <c r="X178" s="35">
        <v>5590.23</v>
      </c>
      <c r="Y178" s="35">
        <v>5593.6</v>
      </c>
    </row>
    <row r="179" spans="1:167" x14ac:dyDescent="0.25">
      <c r="A179" s="63">
        <v>22</v>
      </c>
      <c r="B179" s="35">
        <v>5614.2</v>
      </c>
      <c r="C179" s="35">
        <v>5579.54</v>
      </c>
      <c r="D179" s="35">
        <v>5598.06</v>
      </c>
      <c r="E179" s="35">
        <v>5628.19</v>
      </c>
      <c r="F179" s="35">
        <v>5589.91</v>
      </c>
      <c r="G179" s="35">
        <v>5611.92</v>
      </c>
      <c r="H179" s="35">
        <v>5621.7</v>
      </c>
      <c r="I179" s="35">
        <v>5639.42</v>
      </c>
      <c r="J179" s="35">
        <v>5756.43</v>
      </c>
      <c r="K179" s="35">
        <v>5752.19</v>
      </c>
      <c r="L179" s="35">
        <v>5751.09</v>
      </c>
      <c r="M179" s="35">
        <v>5748.68</v>
      </c>
      <c r="N179" s="35">
        <v>5761.45</v>
      </c>
      <c r="O179" s="35">
        <v>5780.15</v>
      </c>
      <c r="P179" s="35">
        <v>5786.19</v>
      </c>
      <c r="Q179" s="35">
        <v>5789.44</v>
      </c>
      <c r="R179" s="35">
        <v>6089.7</v>
      </c>
      <c r="S179" s="35">
        <v>6064.04</v>
      </c>
      <c r="T179" s="35">
        <v>5802.11</v>
      </c>
      <c r="U179" s="35">
        <v>5765.53</v>
      </c>
      <c r="V179" s="35">
        <v>5733.77</v>
      </c>
      <c r="W179" s="35">
        <v>5685.56</v>
      </c>
      <c r="X179" s="35">
        <v>5618.52</v>
      </c>
      <c r="Y179" s="35">
        <v>5602.72</v>
      </c>
    </row>
    <row r="180" spans="1:167" x14ac:dyDescent="0.25">
      <c r="A180" s="63">
        <v>23</v>
      </c>
      <c r="B180" s="35">
        <v>5433.95</v>
      </c>
      <c r="C180" s="35">
        <v>5413.77</v>
      </c>
      <c r="D180" s="35">
        <v>5419.67</v>
      </c>
      <c r="E180" s="35">
        <v>5436.24</v>
      </c>
      <c r="F180" s="35">
        <v>5410.68</v>
      </c>
      <c r="G180" s="35">
        <v>5443.52</v>
      </c>
      <c r="H180" s="35">
        <v>5459.86</v>
      </c>
      <c r="I180" s="35">
        <v>5449.63</v>
      </c>
      <c r="J180" s="35">
        <v>5519.17</v>
      </c>
      <c r="K180" s="35">
        <v>5546.96</v>
      </c>
      <c r="L180" s="35">
        <v>5545.55</v>
      </c>
      <c r="M180" s="35">
        <v>5541.76</v>
      </c>
      <c r="N180" s="35">
        <v>5531.63</v>
      </c>
      <c r="O180" s="35">
        <v>5524.41</v>
      </c>
      <c r="P180" s="35">
        <v>5525.89</v>
      </c>
      <c r="Q180" s="35">
        <v>5530.38</v>
      </c>
      <c r="R180" s="35">
        <v>5529.73</v>
      </c>
      <c r="S180" s="35">
        <v>5549.22</v>
      </c>
      <c r="T180" s="35">
        <v>5613.87</v>
      </c>
      <c r="U180" s="35">
        <v>5585.27</v>
      </c>
      <c r="V180" s="35">
        <v>5557.81</v>
      </c>
      <c r="W180" s="35">
        <v>5533.18</v>
      </c>
      <c r="X180" s="35">
        <v>5470.48</v>
      </c>
      <c r="Y180" s="35">
        <v>5413.87</v>
      </c>
    </row>
    <row r="181" spans="1:167" x14ac:dyDescent="0.25">
      <c r="A181" s="63">
        <v>24</v>
      </c>
      <c r="B181" s="35">
        <v>5542.56</v>
      </c>
      <c r="C181" s="35">
        <v>5573.08</v>
      </c>
      <c r="D181" s="35">
        <v>5598.75</v>
      </c>
      <c r="E181" s="35">
        <v>5609.43</v>
      </c>
      <c r="F181" s="35">
        <v>5579.8</v>
      </c>
      <c r="G181" s="35">
        <v>5571.31</v>
      </c>
      <c r="H181" s="35">
        <v>5578.59</v>
      </c>
      <c r="I181" s="35">
        <v>5590.17</v>
      </c>
      <c r="J181" s="35">
        <v>5591.8</v>
      </c>
      <c r="K181" s="35">
        <v>5590.66</v>
      </c>
      <c r="L181" s="35">
        <v>5594.15</v>
      </c>
      <c r="M181" s="35">
        <v>5591.12</v>
      </c>
      <c r="N181" s="35">
        <v>5584.78</v>
      </c>
      <c r="O181" s="35">
        <v>5576.7</v>
      </c>
      <c r="P181" s="35">
        <v>5561.96</v>
      </c>
      <c r="Q181" s="35">
        <v>5552.48</v>
      </c>
      <c r="R181" s="35">
        <v>5551.73</v>
      </c>
      <c r="S181" s="35">
        <v>5554.56</v>
      </c>
      <c r="T181" s="35">
        <v>5575.93</v>
      </c>
      <c r="U181" s="35">
        <v>5571.32</v>
      </c>
      <c r="V181" s="35">
        <v>5579.2</v>
      </c>
      <c r="W181" s="35">
        <v>5585.3</v>
      </c>
      <c r="X181" s="35">
        <v>5549.64</v>
      </c>
      <c r="Y181" s="35">
        <v>5481.8</v>
      </c>
    </row>
    <row r="182" spans="1:167" x14ac:dyDescent="0.25">
      <c r="A182" s="63">
        <v>25</v>
      </c>
      <c r="B182" s="35">
        <v>5418.98</v>
      </c>
      <c r="C182" s="35">
        <v>5428.01</v>
      </c>
      <c r="D182" s="35">
        <v>5465.63</v>
      </c>
      <c r="E182" s="35">
        <v>5553.64</v>
      </c>
      <c r="F182" s="35">
        <v>5540.4</v>
      </c>
      <c r="G182" s="35">
        <v>5571.03</v>
      </c>
      <c r="H182" s="35">
        <v>5566.85</v>
      </c>
      <c r="I182" s="35">
        <v>5566.89</v>
      </c>
      <c r="J182" s="35">
        <v>5568.21</v>
      </c>
      <c r="K182" s="35">
        <v>5571.45</v>
      </c>
      <c r="L182" s="35">
        <v>5576.49</v>
      </c>
      <c r="M182" s="35">
        <v>5576.92</v>
      </c>
      <c r="N182" s="35">
        <v>5571.89</v>
      </c>
      <c r="O182" s="35">
        <v>5567.91</v>
      </c>
      <c r="P182" s="35">
        <v>5557.61</v>
      </c>
      <c r="Q182" s="35">
        <v>5554.45</v>
      </c>
      <c r="R182" s="35">
        <v>5560.2</v>
      </c>
      <c r="S182" s="35">
        <v>5565.6</v>
      </c>
      <c r="T182" s="35">
        <v>5572.74</v>
      </c>
      <c r="U182" s="35">
        <v>5588.66</v>
      </c>
      <c r="V182" s="35">
        <v>5571.16</v>
      </c>
      <c r="W182" s="35">
        <v>5569.39</v>
      </c>
      <c r="X182" s="35">
        <v>5516.43</v>
      </c>
      <c r="Y182" s="35">
        <v>5460.08</v>
      </c>
    </row>
    <row r="183" spans="1:167" x14ac:dyDescent="0.25">
      <c r="A183" s="63">
        <v>26</v>
      </c>
      <c r="B183" s="35">
        <v>5431.65</v>
      </c>
      <c r="C183" s="35">
        <v>5413.62</v>
      </c>
      <c r="D183" s="35">
        <v>5465.29</v>
      </c>
      <c r="E183" s="35">
        <v>5521.6</v>
      </c>
      <c r="F183" s="35">
        <v>5491.76</v>
      </c>
      <c r="G183" s="35">
        <v>5521.75</v>
      </c>
      <c r="H183" s="35">
        <v>5540.9</v>
      </c>
      <c r="I183" s="35">
        <v>5543.68</v>
      </c>
      <c r="J183" s="35">
        <v>5545.82</v>
      </c>
      <c r="K183" s="35">
        <v>5812.36</v>
      </c>
      <c r="L183" s="35">
        <v>5797.93</v>
      </c>
      <c r="M183" s="35">
        <v>5569.77</v>
      </c>
      <c r="N183" s="35">
        <v>5562.85</v>
      </c>
      <c r="O183" s="35">
        <v>5545.9</v>
      </c>
      <c r="P183" s="35">
        <v>5541.24</v>
      </c>
      <c r="Q183" s="35">
        <v>5537.41</v>
      </c>
      <c r="R183" s="35">
        <v>5542.75</v>
      </c>
      <c r="S183" s="35">
        <v>5553.68</v>
      </c>
      <c r="T183" s="35">
        <v>5566.14</v>
      </c>
      <c r="U183" s="35">
        <v>5554.99</v>
      </c>
      <c r="V183" s="35">
        <v>5534.31</v>
      </c>
      <c r="W183" s="35">
        <v>5529.07</v>
      </c>
      <c r="X183" s="35">
        <v>5476.73</v>
      </c>
      <c r="Y183" s="35">
        <v>5411.23</v>
      </c>
    </row>
    <row r="184" spans="1:167" x14ac:dyDescent="0.25">
      <c r="A184" s="63">
        <v>27</v>
      </c>
      <c r="B184" s="35">
        <v>5370.59</v>
      </c>
      <c r="C184" s="35">
        <v>5338.16</v>
      </c>
      <c r="D184" s="35">
        <v>5380.88</v>
      </c>
      <c r="E184" s="35">
        <v>5424.54</v>
      </c>
      <c r="F184" s="35">
        <v>5387.55</v>
      </c>
      <c r="G184" s="35">
        <v>5418.48</v>
      </c>
      <c r="H184" s="35">
        <v>5468.28</v>
      </c>
      <c r="I184" s="35">
        <v>5481.3</v>
      </c>
      <c r="J184" s="35">
        <v>5592.31</v>
      </c>
      <c r="K184" s="35">
        <v>5592.02</v>
      </c>
      <c r="L184" s="35">
        <v>5591.3</v>
      </c>
      <c r="M184" s="35">
        <v>5591.31</v>
      </c>
      <c r="N184" s="35">
        <v>5584.51</v>
      </c>
      <c r="O184" s="35">
        <v>5581.47</v>
      </c>
      <c r="P184" s="35">
        <v>5505.12</v>
      </c>
      <c r="Q184" s="35">
        <v>5522.99</v>
      </c>
      <c r="R184" s="35">
        <v>5534.87</v>
      </c>
      <c r="S184" s="35">
        <v>5547.68</v>
      </c>
      <c r="T184" s="35">
        <v>5558.73</v>
      </c>
      <c r="U184" s="35">
        <v>5506.29</v>
      </c>
      <c r="V184" s="35">
        <v>5470.46</v>
      </c>
      <c r="W184" s="35">
        <v>5448.29</v>
      </c>
      <c r="X184" s="35">
        <v>5410.53</v>
      </c>
      <c r="Y184" s="35">
        <v>5340.68</v>
      </c>
    </row>
    <row r="185" spans="1:167" x14ac:dyDescent="0.25">
      <c r="A185" s="63">
        <v>28</v>
      </c>
      <c r="B185" s="35">
        <v>5374.32</v>
      </c>
      <c r="C185" s="35">
        <v>5333.77</v>
      </c>
      <c r="D185" s="35">
        <v>5376.31</v>
      </c>
      <c r="E185" s="35">
        <v>5425.97</v>
      </c>
      <c r="F185" s="35">
        <v>5399.27</v>
      </c>
      <c r="G185" s="35">
        <v>5434.52</v>
      </c>
      <c r="H185" s="35">
        <v>5495.89</v>
      </c>
      <c r="I185" s="35">
        <v>5507.29</v>
      </c>
      <c r="J185" s="35">
        <v>5603.01</v>
      </c>
      <c r="K185" s="35">
        <v>5618.41</v>
      </c>
      <c r="L185" s="35">
        <v>5625.68</v>
      </c>
      <c r="M185" s="35">
        <v>5567.57</v>
      </c>
      <c r="N185" s="35">
        <v>5602.29</v>
      </c>
      <c r="O185" s="35">
        <v>5570.38</v>
      </c>
      <c r="P185" s="35">
        <v>5531.96</v>
      </c>
      <c r="Q185" s="35">
        <v>5530.73</v>
      </c>
      <c r="R185" s="35">
        <v>5529.25</v>
      </c>
      <c r="S185" s="35">
        <v>5532.3</v>
      </c>
      <c r="T185" s="35">
        <v>5587.3</v>
      </c>
      <c r="U185" s="35">
        <v>5545.37</v>
      </c>
      <c r="V185" s="35">
        <v>5514.33</v>
      </c>
      <c r="W185" s="35">
        <v>5508.19</v>
      </c>
      <c r="X185" s="35">
        <v>5501.91</v>
      </c>
      <c r="Y185" s="35">
        <v>5470.63</v>
      </c>
    </row>
    <row r="186" spans="1:167" x14ac:dyDescent="0.25">
      <c r="A186" s="63">
        <v>29</v>
      </c>
      <c r="B186" s="35">
        <v>5587.07</v>
      </c>
      <c r="C186" s="35">
        <v>5593.66</v>
      </c>
      <c r="D186" s="35">
        <v>5605.77</v>
      </c>
      <c r="E186" s="35">
        <v>5606.99</v>
      </c>
      <c r="F186" s="35">
        <v>5590.21</v>
      </c>
      <c r="G186" s="35">
        <v>5590.29</v>
      </c>
      <c r="H186" s="35">
        <v>5581.23</v>
      </c>
      <c r="I186" s="35">
        <v>5566.46</v>
      </c>
      <c r="J186" s="35">
        <v>5767.94</v>
      </c>
      <c r="K186" s="35">
        <v>5743.77</v>
      </c>
      <c r="L186" s="35">
        <v>5734.03</v>
      </c>
      <c r="M186" s="35">
        <v>5738.7</v>
      </c>
      <c r="N186" s="35">
        <v>5748.69</v>
      </c>
      <c r="O186" s="35">
        <v>5753.62</v>
      </c>
      <c r="P186" s="35">
        <v>5724.56</v>
      </c>
      <c r="Q186" s="35">
        <v>5734.94</v>
      </c>
      <c r="R186" s="35">
        <v>5747.51</v>
      </c>
      <c r="S186" s="35">
        <v>5757.22</v>
      </c>
      <c r="T186" s="35">
        <v>5779.44</v>
      </c>
      <c r="U186" s="35">
        <v>5757.81</v>
      </c>
      <c r="V186" s="35">
        <v>5635.38</v>
      </c>
      <c r="W186" s="35">
        <v>5629.71</v>
      </c>
      <c r="X186" s="35">
        <v>5581.68</v>
      </c>
      <c r="Y186" s="35">
        <v>5589.39</v>
      </c>
    </row>
    <row r="187" spans="1:167" x14ac:dyDescent="0.25">
      <c r="A187" s="63">
        <v>30</v>
      </c>
      <c r="B187" s="35">
        <v>5589.35</v>
      </c>
      <c r="C187" s="35">
        <v>5600.41</v>
      </c>
      <c r="D187" s="35">
        <v>5616.18</v>
      </c>
      <c r="E187" s="35">
        <v>5615.89</v>
      </c>
      <c r="F187" s="35">
        <v>5599.26</v>
      </c>
      <c r="G187" s="35">
        <v>5601.47</v>
      </c>
      <c r="H187" s="35">
        <v>5593.43</v>
      </c>
      <c r="I187" s="35">
        <v>5576.79</v>
      </c>
      <c r="J187" s="35">
        <v>5797.04</v>
      </c>
      <c r="K187" s="35">
        <v>5775.74</v>
      </c>
      <c r="L187" s="35">
        <v>5766.38</v>
      </c>
      <c r="M187" s="35">
        <v>5769.14</v>
      </c>
      <c r="N187" s="35">
        <v>5778.5</v>
      </c>
      <c r="O187" s="35">
        <v>5782.62</v>
      </c>
      <c r="P187" s="35">
        <v>5768.14</v>
      </c>
      <c r="Q187" s="35">
        <v>5766.03</v>
      </c>
      <c r="R187" s="35">
        <v>5773.16</v>
      </c>
      <c r="S187" s="35">
        <v>5768.28</v>
      </c>
      <c r="T187" s="35">
        <v>5784.61</v>
      </c>
      <c r="U187" s="35">
        <v>5756.74</v>
      </c>
      <c r="V187" s="35">
        <v>5759.89</v>
      </c>
      <c r="W187" s="35">
        <v>5761.15</v>
      </c>
      <c r="X187" s="35">
        <v>5606.59</v>
      </c>
      <c r="Y187" s="35">
        <v>5591.76</v>
      </c>
    </row>
    <row r="188" spans="1:167" x14ac:dyDescent="0.25">
      <c r="A188" s="63">
        <v>31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</row>
    <row r="190" spans="1:167" ht="15.75" thickBot="1" x14ac:dyDescent="0.3">
      <c r="B190" s="32" t="s">
        <v>111</v>
      </c>
      <c r="N190" s="74" t="s">
        <v>146</v>
      </c>
    </row>
    <row r="192" spans="1:167" ht="56.25" customHeight="1" x14ac:dyDescent="0.25">
      <c r="A192" s="109" t="s">
        <v>112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</row>
    <row r="193" spans="1:25" x14ac:dyDescent="0.25">
      <c r="A193" s="32"/>
      <c r="B193" s="10" t="s">
        <v>80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 spans="1:25" x14ac:dyDescent="0.25">
      <c r="A194" s="110" t="s">
        <v>81</v>
      </c>
      <c r="B194" s="139" t="s">
        <v>82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</row>
    <row r="195" spans="1:25" ht="30" x14ac:dyDescent="0.25">
      <c r="A195" s="110"/>
      <c r="B195" s="33" t="s">
        <v>83</v>
      </c>
      <c r="C195" s="33" t="s">
        <v>84</v>
      </c>
      <c r="D195" s="33" t="s">
        <v>85</v>
      </c>
      <c r="E195" s="33" t="s">
        <v>86</v>
      </c>
      <c r="F195" s="33" t="s">
        <v>87</v>
      </c>
      <c r="G195" s="33" t="s">
        <v>88</v>
      </c>
      <c r="H195" s="33" t="s">
        <v>89</v>
      </c>
      <c r="I195" s="33" t="s">
        <v>90</v>
      </c>
      <c r="J195" s="33" t="s">
        <v>91</v>
      </c>
      <c r="K195" s="33" t="s">
        <v>92</v>
      </c>
      <c r="L195" s="33" t="s">
        <v>93</v>
      </c>
      <c r="M195" s="33" t="s">
        <v>94</v>
      </c>
      <c r="N195" s="33" t="s">
        <v>95</v>
      </c>
      <c r="O195" s="33" t="s">
        <v>96</v>
      </c>
      <c r="P195" s="33" t="s">
        <v>97</v>
      </c>
      <c r="Q195" s="33" t="s">
        <v>98</v>
      </c>
      <c r="R195" s="33" t="s">
        <v>99</v>
      </c>
      <c r="S195" s="33" t="s">
        <v>100</v>
      </c>
      <c r="T195" s="33" t="s">
        <v>101</v>
      </c>
      <c r="U195" s="33" t="s">
        <v>102</v>
      </c>
      <c r="V195" s="33" t="s">
        <v>103</v>
      </c>
      <c r="W195" s="33" t="s">
        <v>104</v>
      </c>
      <c r="X195" s="33" t="s">
        <v>105</v>
      </c>
      <c r="Y195" s="33" t="s">
        <v>106</v>
      </c>
    </row>
    <row r="196" spans="1:25" x14ac:dyDescent="0.25">
      <c r="A196" s="63">
        <v>1</v>
      </c>
      <c r="B196" s="35">
        <v>1449.34</v>
      </c>
      <c r="C196" s="35">
        <v>1412.24</v>
      </c>
      <c r="D196" s="35">
        <v>1383.73</v>
      </c>
      <c r="E196" s="35">
        <v>1363.91</v>
      </c>
      <c r="F196" s="35">
        <v>1339.56</v>
      </c>
      <c r="G196" s="35">
        <v>1354.52</v>
      </c>
      <c r="H196" s="35">
        <v>1392.3</v>
      </c>
      <c r="I196" s="35">
        <v>1450.56</v>
      </c>
      <c r="J196" s="35">
        <v>1470.28</v>
      </c>
      <c r="K196" s="35">
        <v>1467.89</v>
      </c>
      <c r="L196" s="35">
        <v>1465.78</v>
      </c>
      <c r="M196" s="35">
        <v>1461.2</v>
      </c>
      <c r="N196" s="35">
        <v>1465.38</v>
      </c>
      <c r="O196" s="35">
        <v>1462.15</v>
      </c>
      <c r="P196" s="35">
        <v>1456.85</v>
      </c>
      <c r="Q196" s="35">
        <v>1462.22</v>
      </c>
      <c r="R196" s="35">
        <v>1467.44</v>
      </c>
      <c r="S196" s="35">
        <v>1487.79</v>
      </c>
      <c r="T196" s="35">
        <v>1518.23</v>
      </c>
      <c r="U196" s="35">
        <v>1508.81</v>
      </c>
      <c r="V196" s="35">
        <v>1525.86</v>
      </c>
      <c r="W196" s="35">
        <v>1561.74</v>
      </c>
      <c r="X196" s="35">
        <v>1526.74</v>
      </c>
      <c r="Y196" s="35">
        <v>1478.97</v>
      </c>
    </row>
    <row r="197" spans="1:25" x14ac:dyDescent="0.25">
      <c r="A197" s="63">
        <v>2</v>
      </c>
      <c r="B197" s="35">
        <v>1367.56</v>
      </c>
      <c r="C197" s="35">
        <v>1349.6</v>
      </c>
      <c r="D197" s="35">
        <v>1303.1300000000001</v>
      </c>
      <c r="E197" s="35">
        <v>1265.01</v>
      </c>
      <c r="F197" s="35">
        <v>1256.3499999999999</v>
      </c>
      <c r="G197" s="35">
        <v>1292.95</v>
      </c>
      <c r="H197" s="35">
        <v>1300.58</v>
      </c>
      <c r="I197" s="35">
        <v>1310.46</v>
      </c>
      <c r="J197" s="35">
        <v>1373.38</v>
      </c>
      <c r="K197" s="35">
        <v>1377.67</v>
      </c>
      <c r="L197" s="35">
        <v>1379.17</v>
      </c>
      <c r="M197" s="35">
        <v>1378.33</v>
      </c>
      <c r="N197" s="35">
        <v>1374.77</v>
      </c>
      <c r="O197" s="35">
        <v>1380.86</v>
      </c>
      <c r="P197" s="35">
        <v>1382.93</v>
      </c>
      <c r="Q197" s="35">
        <v>1391.62</v>
      </c>
      <c r="R197" s="35">
        <v>1411.6</v>
      </c>
      <c r="S197" s="35">
        <v>1409.65</v>
      </c>
      <c r="T197" s="35">
        <v>1459.1</v>
      </c>
      <c r="U197" s="35">
        <v>1431.14</v>
      </c>
      <c r="V197" s="35">
        <v>1441.32</v>
      </c>
      <c r="W197" s="35">
        <v>1433.72</v>
      </c>
      <c r="X197" s="35">
        <v>1393.06</v>
      </c>
      <c r="Y197" s="35">
        <v>1371.68</v>
      </c>
    </row>
    <row r="198" spans="1:25" x14ac:dyDescent="0.25">
      <c r="A198" s="63">
        <v>3</v>
      </c>
      <c r="B198" s="35">
        <v>1390.94</v>
      </c>
      <c r="C198" s="35">
        <v>1391.83</v>
      </c>
      <c r="D198" s="35">
        <v>1351</v>
      </c>
      <c r="E198" s="35">
        <v>1326.54</v>
      </c>
      <c r="F198" s="35">
        <v>1315.59</v>
      </c>
      <c r="G198" s="35">
        <v>1353.05</v>
      </c>
      <c r="H198" s="35">
        <v>1406.75</v>
      </c>
      <c r="I198" s="35">
        <v>1437.28</v>
      </c>
      <c r="J198" s="35">
        <v>1435.46</v>
      </c>
      <c r="K198" s="35">
        <v>1436</v>
      </c>
      <c r="L198" s="35">
        <v>1432.89</v>
      </c>
      <c r="M198" s="35">
        <v>1436.06</v>
      </c>
      <c r="N198" s="35">
        <v>1431.9</v>
      </c>
      <c r="O198" s="35">
        <v>1432.44</v>
      </c>
      <c r="P198" s="35">
        <v>1439.06</v>
      </c>
      <c r="Q198" s="35">
        <v>1437.91</v>
      </c>
      <c r="R198" s="35">
        <v>1453.59</v>
      </c>
      <c r="S198" s="35">
        <v>1452.91</v>
      </c>
      <c r="T198" s="35">
        <v>1479.26</v>
      </c>
      <c r="U198" s="35">
        <v>1448.05</v>
      </c>
      <c r="V198" s="35">
        <v>1462.89</v>
      </c>
      <c r="W198" s="35">
        <v>1501.92</v>
      </c>
      <c r="X198" s="35">
        <v>1466.81</v>
      </c>
      <c r="Y198" s="35">
        <v>1400.92</v>
      </c>
    </row>
    <row r="199" spans="1:25" x14ac:dyDescent="0.25">
      <c r="A199" s="63">
        <v>4</v>
      </c>
      <c r="B199" s="35">
        <v>1291.68</v>
      </c>
      <c r="C199" s="35">
        <v>1290.44</v>
      </c>
      <c r="D199" s="35">
        <v>1264.75</v>
      </c>
      <c r="E199" s="35">
        <v>1247.97</v>
      </c>
      <c r="F199" s="35">
        <v>1243.29</v>
      </c>
      <c r="G199" s="35">
        <v>1205.18</v>
      </c>
      <c r="H199" s="35">
        <v>1218.47</v>
      </c>
      <c r="I199" s="35">
        <v>1213.79</v>
      </c>
      <c r="J199" s="35">
        <v>1212.3</v>
      </c>
      <c r="K199" s="35">
        <v>1212.44</v>
      </c>
      <c r="L199" s="35">
        <v>1209.6500000000001</v>
      </c>
      <c r="M199" s="35">
        <v>1208.57</v>
      </c>
      <c r="N199" s="35">
        <v>1203.29</v>
      </c>
      <c r="O199" s="35">
        <v>1274.78</v>
      </c>
      <c r="P199" s="35">
        <v>1281.1500000000001</v>
      </c>
      <c r="Q199" s="35">
        <v>1285.22</v>
      </c>
      <c r="R199" s="35">
        <v>1296.07</v>
      </c>
      <c r="S199" s="35">
        <v>1297.8699999999999</v>
      </c>
      <c r="T199" s="35">
        <v>1332.66</v>
      </c>
      <c r="U199" s="35">
        <v>1352.02</v>
      </c>
      <c r="V199" s="35">
        <v>1368.45</v>
      </c>
      <c r="W199" s="35">
        <v>1395.84</v>
      </c>
      <c r="X199" s="35">
        <v>1350.12</v>
      </c>
      <c r="Y199" s="35">
        <v>1298.47</v>
      </c>
    </row>
    <row r="200" spans="1:25" x14ac:dyDescent="0.25">
      <c r="A200" s="63">
        <v>5</v>
      </c>
      <c r="B200" s="35">
        <v>1356.94</v>
      </c>
      <c r="C200" s="35">
        <v>1354.35</v>
      </c>
      <c r="D200" s="35">
        <v>1324.47</v>
      </c>
      <c r="E200" s="35">
        <v>1298.5999999999999</v>
      </c>
      <c r="F200" s="35">
        <v>1287.76</v>
      </c>
      <c r="G200" s="35">
        <v>1328.42</v>
      </c>
      <c r="H200" s="35">
        <v>1346.93</v>
      </c>
      <c r="I200" s="35">
        <v>1407.46</v>
      </c>
      <c r="J200" s="35">
        <v>1514.29</v>
      </c>
      <c r="K200" s="35">
        <v>1517.11</v>
      </c>
      <c r="L200" s="35">
        <v>1480.19</v>
      </c>
      <c r="M200" s="35">
        <v>1509.77</v>
      </c>
      <c r="N200" s="35">
        <v>1498.03</v>
      </c>
      <c r="O200" s="35">
        <v>1397.65</v>
      </c>
      <c r="P200" s="35">
        <v>1507.32</v>
      </c>
      <c r="Q200" s="35">
        <v>1410.43</v>
      </c>
      <c r="R200" s="35">
        <v>1423.78</v>
      </c>
      <c r="S200" s="35">
        <v>1427.32</v>
      </c>
      <c r="T200" s="35">
        <v>1460.71</v>
      </c>
      <c r="U200" s="35">
        <v>1483.36</v>
      </c>
      <c r="V200" s="35">
        <v>1503.08</v>
      </c>
      <c r="W200" s="35">
        <v>1490.65</v>
      </c>
      <c r="X200" s="35">
        <v>1389.42</v>
      </c>
      <c r="Y200" s="35">
        <v>1357.25</v>
      </c>
    </row>
    <row r="201" spans="1:25" x14ac:dyDescent="0.25">
      <c r="A201" s="63">
        <v>6</v>
      </c>
      <c r="B201" s="35">
        <v>1421.7</v>
      </c>
      <c r="C201" s="35">
        <v>1436.75</v>
      </c>
      <c r="D201" s="35">
        <v>1416.71</v>
      </c>
      <c r="E201" s="35">
        <v>1354.53</v>
      </c>
      <c r="F201" s="35">
        <v>1356.52</v>
      </c>
      <c r="G201" s="35">
        <v>1403.83</v>
      </c>
      <c r="H201" s="35">
        <v>1453.46</v>
      </c>
      <c r="I201" s="35">
        <v>1493.77</v>
      </c>
      <c r="J201" s="35">
        <v>1497.08</v>
      </c>
      <c r="K201" s="35">
        <v>1495.1</v>
      </c>
      <c r="L201" s="35">
        <v>1490.28</v>
      </c>
      <c r="M201" s="35">
        <v>1491.17</v>
      </c>
      <c r="N201" s="35">
        <v>1485.08</v>
      </c>
      <c r="O201" s="35">
        <v>1487.87</v>
      </c>
      <c r="P201" s="35">
        <v>1496.01</v>
      </c>
      <c r="Q201" s="35">
        <v>1501.87</v>
      </c>
      <c r="R201" s="35">
        <v>1512.71</v>
      </c>
      <c r="S201" s="35">
        <v>1512.75</v>
      </c>
      <c r="T201" s="35">
        <v>1546.69</v>
      </c>
      <c r="U201" s="35">
        <v>1569.57</v>
      </c>
      <c r="V201" s="35">
        <v>1594.11</v>
      </c>
      <c r="W201" s="35">
        <v>1581.2</v>
      </c>
      <c r="X201" s="35">
        <v>1483.97</v>
      </c>
      <c r="Y201" s="35">
        <v>1422.47</v>
      </c>
    </row>
    <row r="202" spans="1:25" x14ac:dyDescent="0.25">
      <c r="A202" s="63">
        <v>7</v>
      </c>
      <c r="B202" s="35">
        <v>1354.07</v>
      </c>
      <c r="C202" s="35">
        <v>1348.58</v>
      </c>
      <c r="D202" s="35">
        <v>1369.88</v>
      </c>
      <c r="E202" s="35">
        <v>1359.61</v>
      </c>
      <c r="F202" s="35">
        <v>1351.03</v>
      </c>
      <c r="G202" s="35">
        <v>1388.65</v>
      </c>
      <c r="H202" s="35">
        <v>1456.88</v>
      </c>
      <c r="I202" s="35">
        <v>1485.98</v>
      </c>
      <c r="J202" s="35">
        <v>1490.8</v>
      </c>
      <c r="K202" s="35">
        <v>1502.73</v>
      </c>
      <c r="L202" s="35">
        <v>1501.56</v>
      </c>
      <c r="M202" s="35">
        <v>1501.18</v>
      </c>
      <c r="N202" s="35">
        <v>1490.73</v>
      </c>
      <c r="O202" s="35">
        <v>1494.11</v>
      </c>
      <c r="P202" s="35">
        <v>1491.4</v>
      </c>
      <c r="Q202" s="35">
        <v>1483.02</v>
      </c>
      <c r="R202" s="35">
        <v>1491.4</v>
      </c>
      <c r="S202" s="35">
        <v>1491.91</v>
      </c>
      <c r="T202" s="35">
        <v>1520.76</v>
      </c>
      <c r="U202" s="35">
        <v>1509.41</v>
      </c>
      <c r="V202" s="35">
        <v>1523.47</v>
      </c>
      <c r="W202" s="35">
        <v>1501.54</v>
      </c>
      <c r="X202" s="35">
        <v>1455.75</v>
      </c>
      <c r="Y202" s="35">
        <v>1400.02</v>
      </c>
    </row>
    <row r="203" spans="1:25" x14ac:dyDescent="0.25">
      <c r="A203" s="63">
        <v>8</v>
      </c>
      <c r="B203" s="35">
        <v>1441.04</v>
      </c>
      <c r="C203" s="35">
        <v>1420.4</v>
      </c>
      <c r="D203" s="35">
        <v>1423.96</v>
      </c>
      <c r="E203" s="35">
        <v>1362.13</v>
      </c>
      <c r="F203" s="35">
        <v>1409.32</v>
      </c>
      <c r="G203" s="35">
        <v>1440.95</v>
      </c>
      <c r="H203" s="35">
        <v>1476.98</v>
      </c>
      <c r="I203" s="35">
        <v>1535.99</v>
      </c>
      <c r="J203" s="35">
        <v>1581.79</v>
      </c>
      <c r="K203" s="35">
        <v>1580.15</v>
      </c>
      <c r="L203" s="35">
        <v>1580.35</v>
      </c>
      <c r="M203" s="35">
        <v>1572.15</v>
      </c>
      <c r="N203" s="35">
        <v>1580.34</v>
      </c>
      <c r="O203" s="35">
        <v>1573.47</v>
      </c>
      <c r="P203" s="35">
        <v>1573.98</v>
      </c>
      <c r="Q203" s="35">
        <v>1575.67</v>
      </c>
      <c r="R203" s="35">
        <v>1600.54</v>
      </c>
      <c r="S203" s="35">
        <v>1699.17</v>
      </c>
      <c r="T203" s="35">
        <v>1672.37</v>
      </c>
      <c r="U203" s="35">
        <v>1609.67</v>
      </c>
      <c r="V203" s="35">
        <v>1629.89</v>
      </c>
      <c r="W203" s="35">
        <v>1602.26</v>
      </c>
      <c r="X203" s="35">
        <v>1548</v>
      </c>
      <c r="Y203" s="35">
        <v>1464.93</v>
      </c>
    </row>
    <row r="204" spans="1:25" x14ac:dyDescent="0.25">
      <c r="A204" s="63">
        <v>9</v>
      </c>
      <c r="B204" s="35">
        <v>1439.98</v>
      </c>
      <c r="C204" s="35">
        <v>1418.65</v>
      </c>
      <c r="D204" s="35">
        <v>1423.23</v>
      </c>
      <c r="E204" s="35">
        <v>1301.8900000000001</v>
      </c>
      <c r="F204" s="35">
        <v>1360.68</v>
      </c>
      <c r="G204" s="35">
        <v>1455.15</v>
      </c>
      <c r="H204" s="35">
        <v>1460.47</v>
      </c>
      <c r="I204" s="35">
        <v>1486.44</v>
      </c>
      <c r="J204" s="35">
        <v>1512.37</v>
      </c>
      <c r="K204" s="35">
        <v>1567.98</v>
      </c>
      <c r="L204" s="35">
        <v>1581.96</v>
      </c>
      <c r="M204" s="35">
        <v>1579.59</v>
      </c>
      <c r="N204" s="35">
        <v>1575.55</v>
      </c>
      <c r="O204" s="35">
        <v>1571.22</v>
      </c>
      <c r="P204" s="35">
        <v>1571.76</v>
      </c>
      <c r="Q204" s="35">
        <v>1575.12</v>
      </c>
      <c r="R204" s="35">
        <v>1570.17</v>
      </c>
      <c r="S204" s="35">
        <v>1585.29</v>
      </c>
      <c r="T204" s="35">
        <v>1573.22</v>
      </c>
      <c r="U204" s="35">
        <v>1559.72</v>
      </c>
      <c r="V204" s="35">
        <v>1557.63</v>
      </c>
      <c r="W204" s="35">
        <v>1511.95</v>
      </c>
      <c r="X204" s="35">
        <v>1413.78</v>
      </c>
      <c r="Y204" s="35">
        <v>1285.31</v>
      </c>
    </row>
    <row r="205" spans="1:25" x14ac:dyDescent="0.25">
      <c r="A205" s="63">
        <v>10</v>
      </c>
      <c r="B205" s="35">
        <v>1345.87</v>
      </c>
      <c r="C205" s="35">
        <v>1355.44</v>
      </c>
      <c r="D205" s="35">
        <v>1435.25</v>
      </c>
      <c r="E205" s="35">
        <v>1538.51</v>
      </c>
      <c r="F205" s="35">
        <v>1629.12</v>
      </c>
      <c r="G205" s="35">
        <v>1708.6</v>
      </c>
      <c r="H205" s="35">
        <v>1767.2</v>
      </c>
      <c r="I205" s="35">
        <v>1771.46</v>
      </c>
      <c r="J205" s="35">
        <v>1813.29</v>
      </c>
      <c r="K205" s="35">
        <v>1816.45</v>
      </c>
      <c r="L205" s="35">
        <v>1809.47</v>
      </c>
      <c r="M205" s="35">
        <v>1840.94</v>
      </c>
      <c r="N205" s="35">
        <v>1825.95</v>
      </c>
      <c r="O205" s="35">
        <v>1816.68</v>
      </c>
      <c r="P205" s="35">
        <v>1821.57</v>
      </c>
      <c r="Q205" s="35">
        <v>1800.53</v>
      </c>
      <c r="R205" s="35">
        <v>1815.33</v>
      </c>
      <c r="S205" s="35">
        <v>1812.59</v>
      </c>
      <c r="T205" s="35">
        <v>1762.59</v>
      </c>
      <c r="U205" s="35">
        <v>1735.02</v>
      </c>
      <c r="V205" s="35">
        <v>1680.02</v>
      </c>
      <c r="W205" s="35">
        <v>1647.75</v>
      </c>
      <c r="X205" s="35">
        <v>1441.64</v>
      </c>
      <c r="Y205" s="35">
        <v>1336.05</v>
      </c>
    </row>
    <row r="206" spans="1:25" x14ac:dyDescent="0.25">
      <c r="A206" s="63">
        <v>11</v>
      </c>
      <c r="B206" s="35">
        <v>1356.43</v>
      </c>
      <c r="C206" s="35">
        <v>1250.25</v>
      </c>
      <c r="D206" s="35">
        <v>1471.57</v>
      </c>
      <c r="E206" s="35">
        <v>1501.18</v>
      </c>
      <c r="F206" s="35">
        <v>1487.49</v>
      </c>
      <c r="G206" s="35">
        <v>1542.44</v>
      </c>
      <c r="H206" s="35">
        <v>1622.8</v>
      </c>
      <c r="I206" s="35">
        <v>1614.44</v>
      </c>
      <c r="J206" s="35">
        <v>1615.79</v>
      </c>
      <c r="K206" s="35">
        <v>1612.09</v>
      </c>
      <c r="L206" s="35">
        <v>1605.46</v>
      </c>
      <c r="M206" s="35">
        <v>1609.85</v>
      </c>
      <c r="N206" s="35">
        <v>1597.18</v>
      </c>
      <c r="O206" s="35">
        <v>1601.22</v>
      </c>
      <c r="P206" s="35">
        <v>1601.83</v>
      </c>
      <c r="Q206" s="35">
        <v>1600.67</v>
      </c>
      <c r="R206" s="35">
        <v>1611.44</v>
      </c>
      <c r="S206" s="35">
        <v>1615.27</v>
      </c>
      <c r="T206" s="35">
        <v>1598.42</v>
      </c>
      <c r="U206" s="35">
        <v>1567.1</v>
      </c>
      <c r="V206" s="35">
        <v>1573.67</v>
      </c>
      <c r="W206" s="35">
        <v>1546.49</v>
      </c>
      <c r="X206" s="35">
        <v>1417.82</v>
      </c>
      <c r="Y206" s="35">
        <v>1264.68</v>
      </c>
    </row>
    <row r="207" spans="1:25" x14ac:dyDescent="0.25">
      <c r="A207" s="63">
        <v>12</v>
      </c>
      <c r="B207" s="35">
        <v>1378.57</v>
      </c>
      <c r="C207" s="35">
        <v>1466.13</v>
      </c>
      <c r="D207" s="35">
        <v>1528.52</v>
      </c>
      <c r="E207" s="35">
        <v>1568.63</v>
      </c>
      <c r="F207" s="35">
        <v>1549.65</v>
      </c>
      <c r="G207" s="35">
        <v>1594.94</v>
      </c>
      <c r="H207" s="35">
        <v>1593.02</v>
      </c>
      <c r="I207" s="35">
        <v>1639.42</v>
      </c>
      <c r="J207" s="35">
        <v>1677.1</v>
      </c>
      <c r="K207" s="35">
        <v>1689.6</v>
      </c>
      <c r="L207" s="35">
        <v>1683.25</v>
      </c>
      <c r="M207" s="35">
        <v>1689.53</v>
      </c>
      <c r="N207" s="35">
        <v>1657.38</v>
      </c>
      <c r="O207" s="35">
        <v>1661.06</v>
      </c>
      <c r="P207" s="35">
        <v>1659.73</v>
      </c>
      <c r="Q207" s="35">
        <v>1650.33</v>
      </c>
      <c r="R207" s="35">
        <v>1655.82</v>
      </c>
      <c r="S207" s="35">
        <v>1718.97</v>
      </c>
      <c r="T207" s="35">
        <v>1689.52</v>
      </c>
      <c r="U207" s="35">
        <v>1676.52</v>
      </c>
      <c r="V207" s="35">
        <v>1638.7</v>
      </c>
      <c r="W207" s="35">
        <v>1560.67</v>
      </c>
      <c r="X207" s="35">
        <v>1458.66</v>
      </c>
      <c r="Y207" s="35">
        <v>1345.95</v>
      </c>
    </row>
    <row r="208" spans="1:25" x14ac:dyDescent="0.25">
      <c r="A208" s="63">
        <v>13</v>
      </c>
      <c r="B208" s="35">
        <v>1341.12</v>
      </c>
      <c r="C208" s="35">
        <v>1325.2</v>
      </c>
      <c r="D208" s="35">
        <v>1483.2</v>
      </c>
      <c r="E208" s="35">
        <v>1535.47</v>
      </c>
      <c r="F208" s="35">
        <v>1577.73</v>
      </c>
      <c r="G208" s="35">
        <v>1540.54</v>
      </c>
      <c r="H208" s="35">
        <v>1635.01</v>
      </c>
      <c r="I208" s="35">
        <v>1688.98</v>
      </c>
      <c r="J208" s="35">
        <v>1706.21</v>
      </c>
      <c r="K208" s="35">
        <v>1695.65</v>
      </c>
      <c r="L208" s="35">
        <v>1707.3</v>
      </c>
      <c r="M208" s="35">
        <v>1713.54</v>
      </c>
      <c r="N208" s="35">
        <v>1687.17</v>
      </c>
      <c r="O208" s="35">
        <v>1693.01</v>
      </c>
      <c r="P208" s="35">
        <v>1697.07</v>
      </c>
      <c r="Q208" s="35">
        <v>1697.69</v>
      </c>
      <c r="R208" s="35">
        <v>1696.35</v>
      </c>
      <c r="S208" s="35">
        <v>1711.89</v>
      </c>
      <c r="T208" s="35">
        <v>1728.02</v>
      </c>
      <c r="U208" s="35">
        <v>1674.72</v>
      </c>
      <c r="V208" s="35">
        <v>1640.72</v>
      </c>
      <c r="W208" s="35">
        <v>1621.41</v>
      </c>
      <c r="X208" s="35">
        <v>1485.36</v>
      </c>
      <c r="Y208" s="35">
        <v>1443.68</v>
      </c>
    </row>
    <row r="209" spans="1:25" x14ac:dyDescent="0.25">
      <c r="A209" s="63">
        <v>14</v>
      </c>
      <c r="B209" s="35">
        <v>1569.76</v>
      </c>
      <c r="C209" s="35">
        <v>1600.33</v>
      </c>
      <c r="D209" s="35">
        <v>1669.97</v>
      </c>
      <c r="E209" s="35">
        <v>1700.34</v>
      </c>
      <c r="F209" s="35">
        <v>1760.82</v>
      </c>
      <c r="G209" s="35">
        <v>1723.8</v>
      </c>
      <c r="H209" s="35">
        <v>1753.31</v>
      </c>
      <c r="I209" s="35">
        <v>1786.63</v>
      </c>
      <c r="J209" s="35">
        <v>1821.12</v>
      </c>
      <c r="K209" s="35">
        <v>1890.74</v>
      </c>
      <c r="L209" s="35">
        <v>1810.91</v>
      </c>
      <c r="M209" s="35">
        <v>1821.39</v>
      </c>
      <c r="N209" s="35">
        <v>1811.22</v>
      </c>
      <c r="O209" s="35">
        <v>1783.41</v>
      </c>
      <c r="P209" s="35">
        <v>1805.22</v>
      </c>
      <c r="Q209" s="35">
        <v>1802.54</v>
      </c>
      <c r="R209" s="35">
        <v>1822.23</v>
      </c>
      <c r="S209" s="35">
        <v>1813.07</v>
      </c>
      <c r="T209" s="35">
        <v>1826.1</v>
      </c>
      <c r="U209" s="35">
        <v>1815.46</v>
      </c>
      <c r="V209" s="35">
        <v>1755.23</v>
      </c>
      <c r="W209" s="35">
        <v>1740.72</v>
      </c>
      <c r="X209" s="35">
        <v>1662.79</v>
      </c>
      <c r="Y209" s="35">
        <v>1587.56</v>
      </c>
    </row>
    <row r="210" spans="1:25" x14ac:dyDescent="0.25">
      <c r="A210" s="63">
        <v>15</v>
      </c>
      <c r="B210" s="35">
        <v>1697.04</v>
      </c>
      <c r="C210" s="35">
        <v>1623.09</v>
      </c>
      <c r="D210" s="35">
        <v>1751.2</v>
      </c>
      <c r="E210" s="35">
        <v>1776.64</v>
      </c>
      <c r="F210" s="35">
        <v>1765.52</v>
      </c>
      <c r="G210" s="35">
        <v>1751.99</v>
      </c>
      <c r="H210" s="35">
        <v>1751.51</v>
      </c>
      <c r="I210" s="35">
        <v>1921.88</v>
      </c>
      <c r="J210" s="35">
        <v>1914.74</v>
      </c>
      <c r="K210" s="35">
        <v>1920.78</v>
      </c>
      <c r="L210" s="35">
        <v>1916.18</v>
      </c>
      <c r="M210" s="35">
        <v>1918.69</v>
      </c>
      <c r="N210" s="35">
        <v>1779.31</v>
      </c>
      <c r="O210" s="35">
        <v>1764.14</v>
      </c>
      <c r="P210" s="35">
        <v>1729.85</v>
      </c>
      <c r="Q210" s="35">
        <v>1729.12</v>
      </c>
      <c r="R210" s="35">
        <v>1732.96</v>
      </c>
      <c r="S210" s="35">
        <v>1737.35</v>
      </c>
      <c r="T210" s="35">
        <v>1763.49</v>
      </c>
      <c r="U210" s="35">
        <v>1734.29</v>
      </c>
      <c r="V210" s="35">
        <v>1738.09</v>
      </c>
      <c r="W210" s="35">
        <v>1745.61</v>
      </c>
      <c r="X210" s="35">
        <v>1762.83</v>
      </c>
      <c r="Y210" s="35">
        <v>1746.02</v>
      </c>
    </row>
    <row r="211" spans="1:25" x14ac:dyDescent="0.25">
      <c r="A211" s="63">
        <v>16</v>
      </c>
      <c r="B211" s="35">
        <v>1685.44</v>
      </c>
      <c r="C211" s="35">
        <v>1631.78</v>
      </c>
      <c r="D211" s="35">
        <v>1630.51</v>
      </c>
      <c r="E211" s="35">
        <v>1624.89</v>
      </c>
      <c r="F211" s="35">
        <v>1681.67</v>
      </c>
      <c r="G211" s="35">
        <v>1663.18</v>
      </c>
      <c r="H211" s="35">
        <v>1659.27</v>
      </c>
      <c r="I211" s="35">
        <v>1733.2</v>
      </c>
      <c r="J211" s="35">
        <v>1719.9</v>
      </c>
      <c r="K211" s="35">
        <v>1732.53</v>
      </c>
      <c r="L211" s="35">
        <v>1727.86</v>
      </c>
      <c r="M211" s="35">
        <v>1724.59</v>
      </c>
      <c r="N211" s="35">
        <v>1730.45</v>
      </c>
      <c r="O211" s="35">
        <v>1721.3</v>
      </c>
      <c r="P211" s="35">
        <v>1721.99</v>
      </c>
      <c r="Q211" s="35">
        <v>1721.95</v>
      </c>
      <c r="R211" s="35">
        <v>1723.98</v>
      </c>
      <c r="S211" s="35">
        <v>1725.63</v>
      </c>
      <c r="T211" s="35">
        <v>1785.98</v>
      </c>
      <c r="U211" s="35">
        <v>1725.46</v>
      </c>
      <c r="V211" s="35">
        <v>1709.7</v>
      </c>
      <c r="W211" s="35">
        <v>1713.43</v>
      </c>
      <c r="X211" s="35">
        <v>1689.93</v>
      </c>
      <c r="Y211" s="35">
        <v>1592.43</v>
      </c>
    </row>
    <row r="212" spans="1:25" x14ac:dyDescent="0.25">
      <c r="A212" s="63">
        <v>17</v>
      </c>
      <c r="B212" s="35">
        <v>1623.72</v>
      </c>
      <c r="C212" s="35">
        <v>1687.54</v>
      </c>
      <c r="D212" s="35">
        <v>1693.68</v>
      </c>
      <c r="E212" s="35">
        <v>1745.76</v>
      </c>
      <c r="F212" s="35">
        <v>1765.23</v>
      </c>
      <c r="G212" s="35">
        <v>1742.77</v>
      </c>
      <c r="H212" s="35">
        <v>1735.76</v>
      </c>
      <c r="I212" s="35">
        <v>1726.01</v>
      </c>
      <c r="J212" s="35">
        <v>1752.82</v>
      </c>
      <c r="K212" s="35">
        <v>1776.24</v>
      </c>
      <c r="L212" s="35">
        <v>1760.96</v>
      </c>
      <c r="M212" s="35">
        <v>1752.65</v>
      </c>
      <c r="N212" s="35">
        <v>1711.31</v>
      </c>
      <c r="O212" s="35">
        <v>1705.26</v>
      </c>
      <c r="P212" s="35">
        <v>1710.61</v>
      </c>
      <c r="Q212" s="35">
        <v>1711.51</v>
      </c>
      <c r="R212" s="35">
        <v>1709.15</v>
      </c>
      <c r="S212" s="35">
        <v>1754.54</v>
      </c>
      <c r="T212" s="35">
        <v>1781.46</v>
      </c>
      <c r="U212" s="35">
        <v>1755.74</v>
      </c>
      <c r="V212" s="35">
        <v>1716.79</v>
      </c>
      <c r="W212" s="35">
        <v>1715.72</v>
      </c>
      <c r="X212" s="35">
        <v>1698.13</v>
      </c>
      <c r="Y212" s="35">
        <v>1613.91</v>
      </c>
    </row>
    <row r="213" spans="1:25" x14ac:dyDescent="0.25">
      <c r="A213" s="63">
        <v>18</v>
      </c>
      <c r="B213" s="35">
        <v>1713.15</v>
      </c>
      <c r="C213" s="35">
        <v>1716.83</v>
      </c>
      <c r="D213" s="35">
        <v>1755.3</v>
      </c>
      <c r="E213" s="35">
        <v>1744.64</v>
      </c>
      <c r="F213" s="35">
        <v>1727.99</v>
      </c>
      <c r="G213" s="35">
        <v>1739.19</v>
      </c>
      <c r="H213" s="35">
        <v>1729.4</v>
      </c>
      <c r="I213" s="35">
        <v>1730.08</v>
      </c>
      <c r="J213" s="35">
        <v>1749.38</v>
      </c>
      <c r="K213" s="35">
        <v>1759.38</v>
      </c>
      <c r="L213" s="35">
        <v>1762.17</v>
      </c>
      <c r="M213" s="35">
        <v>1783.31</v>
      </c>
      <c r="N213" s="35">
        <v>1764.3</v>
      </c>
      <c r="O213" s="35">
        <v>1779.37</v>
      </c>
      <c r="P213" s="35">
        <v>1719.12</v>
      </c>
      <c r="Q213" s="35">
        <v>1718.71</v>
      </c>
      <c r="R213" s="35">
        <v>1740.36</v>
      </c>
      <c r="S213" s="35">
        <v>1755.84</v>
      </c>
      <c r="T213" s="35">
        <v>1786.55</v>
      </c>
      <c r="U213" s="35">
        <v>1767.38</v>
      </c>
      <c r="V213" s="35">
        <v>1740.85</v>
      </c>
      <c r="W213" s="35">
        <v>1729.96</v>
      </c>
      <c r="X213" s="35">
        <v>1741.67</v>
      </c>
      <c r="Y213" s="35">
        <v>1702.06</v>
      </c>
    </row>
    <row r="214" spans="1:25" x14ac:dyDescent="0.25">
      <c r="A214" s="63">
        <v>19</v>
      </c>
      <c r="B214" s="35">
        <v>1698.2</v>
      </c>
      <c r="C214" s="35">
        <v>1743.02</v>
      </c>
      <c r="D214" s="35">
        <v>1742.63</v>
      </c>
      <c r="E214" s="35">
        <v>1738.93</v>
      </c>
      <c r="F214" s="35">
        <v>1733.06</v>
      </c>
      <c r="G214" s="35">
        <v>1795.46</v>
      </c>
      <c r="H214" s="35">
        <v>1741.09</v>
      </c>
      <c r="I214" s="35">
        <v>1743.35</v>
      </c>
      <c r="J214" s="35">
        <v>1753.64</v>
      </c>
      <c r="K214" s="35">
        <v>1751.88</v>
      </c>
      <c r="L214" s="35">
        <v>1747.05</v>
      </c>
      <c r="M214" s="35">
        <v>1770.18</v>
      </c>
      <c r="N214" s="35">
        <v>1768.91</v>
      </c>
      <c r="O214" s="35">
        <v>1777.2</v>
      </c>
      <c r="P214" s="35">
        <v>1723.79</v>
      </c>
      <c r="Q214" s="35">
        <v>1717.23</v>
      </c>
      <c r="R214" s="35">
        <v>1732.74</v>
      </c>
      <c r="S214" s="35">
        <v>1751.01</v>
      </c>
      <c r="T214" s="35">
        <v>1809.35</v>
      </c>
      <c r="U214" s="35">
        <v>1733.7</v>
      </c>
      <c r="V214" s="35">
        <v>1712.26</v>
      </c>
      <c r="W214" s="35">
        <v>1710.91</v>
      </c>
      <c r="X214" s="35">
        <v>1727.79</v>
      </c>
      <c r="Y214" s="35">
        <v>1695.73</v>
      </c>
    </row>
    <row r="215" spans="1:25" x14ac:dyDescent="0.25">
      <c r="A215" s="63">
        <v>20</v>
      </c>
      <c r="B215" s="35">
        <v>1746.89</v>
      </c>
      <c r="C215" s="35">
        <v>1744.62</v>
      </c>
      <c r="D215" s="35">
        <v>1757.78</v>
      </c>
      <c r="E215" s="35">
        <v>1817.71</v>
      </c>
      <c r="F215" s="35">
        <v>1774.74</v>
      </c>
      <c r="G215" s="35">
        <v>1801.53</v>
      </c>
      <c r="H215" s="35">
        <v>1747.45</v>
      </c>
      <c r="I215" s="35">
        <v>1749.82</v>
      </c>
      <c r="J215" s="35">
        <v>1786.04</v>
      </c>
      <c r="K215" s="35">
        <v>1813.87</v>
      </c>
      <c r="L215" s="35">
        <v>1797.82</v>
      </c>
      <c r="M215" s="35">
        <v>1786.39</v>
      </c>
      <c r="N215" s="35">
        <v>1754.74</v>
      </c>
      <c r="O215" s="35">
        <v>1730.37</v>
      </c>
      <c r="P215" s="35">
        <v>1722.8</v>
      </c>
      <c r="Q215" s="35">
        <v>1714.94</v>
      </c>
      <c r="R215" s="35">
        <v>1726.05</v>
      </c>
      <c r="S215" s="35">
        <v>1775.07</v>
      </c>
      <c r="T215" s="35">
        <v>1841.45</v>
      </c>
      <c r="U215" s="35">
        <v>1777.5</v>
      </c>
      <c r="V215" s="35">
        <v>1749.29</v>
      </c>
      <c r="W215" s="35">
        <v>1729.58</v>
      </c>
      <c r="X215" s="35">
        <v>1748.86</v>
      </c>
      <c r="Y215" s="35">
        <v>1757.18</v>
      </c>
    </row>
    <row r="216" spans="1:25" x14ac:dyDescent="0.25">
      <c r="A216" s="63">
        <v>21</v>
      </c>
      <c r="B216" s="35">
        <v>1756.89</v>
      </c>
      <c r="C216" s="35">
        <v>1754.59</v>
      </c>
      <c r="D216" s="35">
        <v>1762.86</v>
      </c>
      <c r="E216" s="35">
        <v>1781.78</v>
      </c>
      <c r="F216" s="35">
        <v>1746.8</v>
      </c>
      <c r="G216" s="35">
        <v>1774.54</v>
      </c>
      <c r="H216" s="35">
        <v>1749.79</v>
      </c>
      <c r="I216" s="35">
        <v>1749.12</v>
      </c>
      <c r="J216" s="35">
        <v>1788.86</v>
      </c>
      <c r="K216" s="35">
        <v>1805</v>
      </c>
      <c r="L216" s="35">
        <v>1809.87</v>
      </c>
      <c r="M216" s="35">
        <v>1798.03</v>
      </c>
      <c r="N216" s="35">
        <v>1776.49</v>
      </c>
      <c r="O216" s="35">
        <v>1738.32</v>
      </c>
      <c r="P216" s="35">
        <v>1722.17</v>
      </c>
      <c r="Q216" s="35">
        <v>1724.66</v>
      </c>
      <c r="R216" s="35">
        <v>1728.42</v>
      </c>
      <c r="S216" s="35">
        <v>1768.83</v>
      </c>
      <c r="T216" s="35">
        <v>1761.62</v>
      </c>
      <c r="U216" s="35">
        <v>1747.22</v>
      </c>
      <c r="V216" s="35">
        <v>1734.01</v>
      </c>
      <c r="W216" s="35">
        <v>1732.51</v>
      </c>
      <c r="X216" s="35">
        <v>1747.57</v>
      </c>
      <c r="Y216" s="35">
        <v>1750.94</v>
      </c>
    </row>
    <row r="217" spans="1:25" x14ac:dyDescent="0.25">
      <c r="A217" s="63">
        <v>22</v>
      </c>
      <c r="B217" s="35">
        <v>1771.54</v>
      </c>
      <c r="C217" s="35">
        <v>1736.88</v>
      </c>
      <c r="D217" s="35">
        <v>1755.4</v>
      </c>
      <c r="E217" s="35">
        <v>1785.53</v>
      </c>
      <c r="F217" s="35">
        <v>1747.25</v>
      </c>
      <c r="G217" s="35">
        <v>1769.26</v>
      </c>
      <c r="H217" s="35">
        <v>1779.04</v>
      </c>
      <c r="I217" s="35">
        <v>1796.76</v>
      </c>
      <c r="J217" s="35">
        <v>1913.77</v>
      </c>
      <c r="K217" s="35">
        <v>1909.53</v>
      </c>
      <c r="L217" s="35">
        <v>1908.43</v>
      </c>
      <c r="M217" s="35">
        <v>1906.02</v>
      </c>
      <c r="N217" s="35">
        <v>1918.79</v>
      </c>
      <c r="O217" s="35">
        <v>1937.49</v>
      </c>
      <c r="P217" s="35">
        <v>1943.53</v>
      </c>
      <c r="Q217" s="35">
        <v>1946.78</v>
      </c>
      <c r="R217" s="35">
        <v>2247.04</v>
      </c>
      <c r="S217" s="35">
        <v>2221.38</v>
      </c>
      <c r="T217" s="35">
        <v>1959.45</v>
      </c>
      <c r="U217" s="35">
        <v>1922.87</v>
      </c>
      <c r="V217" s="35">
        <v>1891.11</v>
      </c>
      <c r="W217" s="35">
        <v>1842.9</v>
      </c>
      <c r="X217" s="35">
        <v>1775.86</v>
      </c>
      <c r="Y217" s="35">
        <v>1760.06</v>
      </c>
    </row>
    <row r="218" spans="1:25" x14ac:dyDescent="0.25">
      <c r="A218" s="63">
        <v>23</v>
      </c>
      <c r="B218" s="35">
        <v>1591.29</v>
      </c>
      <c r="C218" s="35">
        <v>1571.11</v>
      </c>
      <c r="D218" s="35">
        <v>1577.01</v>
      </c>
      <c r="E218" s="35">
        <v>1593.58</v>
      </c>
      <c r="F218" s="35">
        <v>1568.02</v>
      </c>
      <c r="G218" s="35">
        <v>1600.86</v>
      </c>
      <c r="H218" s="35">
        <v>1617.2</v>
      </c>
      <c r="I218" s="35">
        <v>1606.97</v>
      </c>
      <c r="J218" s="35">
        <v>1676.51</v>
      </c>
      <c r="K218" s="35">
        <v>1704.3</v>
      </c>
      <c r="L218" s="35">
        <v>1702.89</v>
      </c>
      <c r="M218" s="35">
        <v>1699.1</v>
      </c>
      <c r="N218" s="35">
        <v>1688.97</v>
      </c>
      <c r="O218" s="35">
        <v>1681.75</v>
      </c>
      <c r="P218" s="35">
        <v>1683.23</v>
      </c>
      <c r="Q218" s="35">
        <v>1687.72</v>
      </c>
      <c r="R218" s="35">
        <v>1687.07</v>
      </c>
      <c r="S218" s="35">
        <v>1706.56</v>
      </c>
      <c r="T218" s="35">
        <v>1771.21</v>
      </c>
      <c r="U218" s="35">
        <v>1742.61</v>
      </c>
      <c r="V218" s="35">
        <v>1715.15</v>
      </c>
      <c r="W218" s="35">
        <v>1690.52</v>
      </c>
      <c r="X218" s="35">
        <v>1627.82</v>
      </c>
      <c r="Y218" s="35">
        <v>1571.21</v>
      </c>
    </row>
    <row r="219" spans="1:25" x14ac:dyDescent="0.25">
      <c r="A219" s="63">
        <v>24</v>
      </c>
      <c r="B219" s="35">
        <v>1699.9</v>
      </c>
      <c r="C219" s="35">
        <v>1730.42</v>
      </c>
      <c r="D219" s="35">
        <v>1756.09</v>
      </c>
      <c r="E219" s="35">
        <v>1766.77</v>
      </c>
      <c r="F219" s="35">
        <v>1737.14</v>
      </c>
      <c r="G219" s="35">
        <v>1728.65</v>
      </c>
      <c r="H219" s="35">
        <v>1735.93</v>
      </c>
      <c r="I219" s="35">
        <v>1747.51</v>
      </c>
      <c r="J219" s="35">
        <v>1749.14</v>
      </c>
      <c r="K219" s="35">
        <v>1748</v>
      </c>
      <c r="L219" s="35">
        <v>1751.49</v>
      </c>
      <c r="M219" s="35">
        <v>1748.46</v>
      </c>
      <c r="N219" s="35">
        <v>1742.12</v>
      </c>
      <c r="O219" s="35">
        <v>1734.04</v>
      </c>
      <c r="P219" s="35">
        <v>1719.3</v>
      </c>
      <c r="Q219" s="35">
        <v>1709.82</v>
      </c>
      <c r="R219" s="35">
        <v>1709.07</v>
      </c>
      <c r="S219" s="35">
        <v>1711.9</v>
      </c>
      <c r="T219" s="35">
        <v>1733.27</v>
      </c>
      <c r="U219" s="35">
        <v>1728.66</v>
      </c>
      <c r="V219" s="35">
        <v>1736.54</v>
      </c>
      <c r="W219" s="35">
        <v>1742.64</v>
      </c>
      <c r="X219" s="35">
        <v>1706.98</v>
      </c>
      <c r="Y219" s="35">
        <v>1639.14</v>
      </c>
    </row>
    <row r="220" spans="1:25" x14ac:dyDescent="0.25">
      <c r="A220" s="63">
        <v>25</v>
      </c>
      <c r="B220" s="35">
        <v>1576.32</v>
      </c>
      <c r="C220" s="35">
        <v>1585.35</v>
      </c>
      <c r="D220" s="35">
        <v>1622.97</v>
      </c>
      <c r="E220" s="35">
        <v>1710.98</v>
      </c>
      <c r="F220" s="35">
        <v>1697.74</v>
      </c>
      <c r="G220" s="35">
        <v>1728.37</v>
      </c>
      <c r="H220" s="35">
        <v>1724.19</v>
      </c>
      <c r="I220" s="35">
        <v>1724.23</v>
      </c>
      <c r="J220" s="35">
        <v>1725.55</v>
      </c>
      <c r="K220" s="35">
        <v>1728.79</v>
      </c>
      <c r="L220" s="35">
        <v>1733.83</v>
      </c>
      <c r="M220" s="35">
        <v>1734.26</v>
      </c>
      <c r="N220" s="35">
        <v>1729.23</v>
      </c>
      <c r="O220" s="35">
        <v>1725.25</v>
      </c>
      <c r="P220" s="35">
        <v>1714.95</v>
      </c>
      <c r="Q220" s="35">
        <v>1711.79</v>
      </c>
      <c r="R220" s="35">
        <v>1717.54</v>
      </c>
      <c r="S220" s="35">
        <v>1722.94</v>
      </c>
      <c r="T220" s="35">
        <v>1730.08</v>
      </c>
      <c r="U220" s="35">
        <v>1746</v>
      </c>
      <c r="V220" s="35">
        <v>1728.5</v>
      </c>
      <c r="W220" s="35">
        <v>1726.73</v>
      </c>
      <c r="X220" s="35">
        <v>1673.77</v>
      </c>
      <c r="Y220" s="35">
        <v>1617.42</v>
      </c>
    </row>
    <row r="221" spans="1:25" x14ac:dyDescent="0.25">
      <c r="A221" s="63">
        <v>26</v>
      </c>
      <c r="B221" s="35">
        <v>1588.99</v>
      </c>
      <c r="C221" s="35">
        <v>1570.96</v>
      </c>
      <c r="D221" s="35">
        <v>1622.63</v>
      </c>
      <c r="E221" s="35">
        <v>1678.94</v>
      </c>
      <c r="F221" s="35">
        <v>1649.1</v>
      </c>
      <c r="G221" s="35">
        <v>1679.09</v>
      </c>
      <c r="H221" s="35">
        <v>1698.24</v>
      </c>
      <c r="I221" s="35">
        <v>1701.02</v>
      </c>
      <c r="J221" s="35">
        <v>1703.16</v>
      </c>
      <c r="K221" s="35">
        <v>1969.7</v>
      </c>
      <c r="L221" s="35">
        <v>1955.27</v>
      </c>
      <c r="M221" s="35">
        <v>1727.11</v>
      </c>
      <c r="N221" s="35">
        <v>1720.19</v>
      </c>
      <c r="O221" s="35">
        <v>1703.24</v>
      </c>
      <c r="P221" s="35">
        <v>1698.58</v>
      </c>
      <c r="Q221" s="35">
        <v>1694.75</v>
      </c>
      <c r="R221" s="35">
        <v>1700.09</v>
      </c>
      <c r="S221" s="35">
        <v>1711.02</v>
      </c>
      <c r="T221" s="35">
        <v>1723.48</v>
      </c>
      <c r="U221" s="35">
        <v>1712.33</v>
      </c>
      <c r="V221" s="35">
        <v>1691.65</v>
      </c>
      <c r="W221" s="35">
        <v>1686.41</v>
      </c>
      <c r="X221" s="35">
        <v>1634.07</v>
      </c>
      <c r="Y221" s="35">
        <v>1568.57</v>
      </c>
    </row>
    <row r="222" spans="1:25" x14ac:dyDescent="0.25">
      <c r="A222" s="63">
        <v>27</v>
      </c>
      <c r="B222" s="35">
        <v>1527.93</v>
      </c>
      <c r="C222" s="35">
        <v>1495.5</v>
      </c>
      <c r="D222" s="35">
        <v>1538.22</v>
      </c>
      <c r="E222" s="35">
        <v>1581.88</v>
      </c>
      <c r="F222" s="35">
        <v>1544.89</v>
      </c>
      <c r="G222" s="35">
        <v>1575.82</v>
      </c>
      <c r="H222" s="35">
        <v>1625.62</v>
      </c>
      <c r="I222" s="35">
        <v>1638.64</v>
      </c>
      <c r="J222" s="35">
        <v>1749.65</v>
      </c>
      <c r="K222" s="35">
        <v>1749.36</v>
      </c>
      <c r="L222" s="35">
        <v>1748.64</v>
      </c>
      <c r="M222" s="35">
        <v>1748.65</v>
      </c>
      <c r="N222" s="35">
        <v>1741.85</v>
      </c>
      <c r="O222" s="35">
        <v>1738.81</v>
      </c>
      <c r="P222" s="35">
        <v>1662.46</v>
      </c>
      <c r="Q222" s="35">
        <v>1680.33</v>
      </c>
      <c r="R222" s="35">
        <v>1692.21</v>
      </c>
      <c r="S222" s="35">
        <v>1705.02</v>
      </c>
      <c r="T222" s="35">
        <v>1716.07</v>
      </c>
      <c r="U222" s="35">
        <v>1663.63</v>
      </c>
      <c r="V222" s="35">
        <v>1627.8</v>
      </c>
      <c r="W222" s="35">
        <v>1605.63</v>
      </c>
      <c r="X222" s="35">
        <v>1567.87</v>
      </c>
      <c r="Y222" s="35">
        <v>1498.02</v>
      </c>
    </row>
    <row r="223" spans="1:25" x14ac:dyDescent="0.25">
      <c r="A223" s="63">
        <v>28</v>
      </c>
      <c r="B223" s="35">
        <v>1531.66</v>
      </c>
      <c r="C223" s="35">
        <v>1491.11</v>
      </c>
      <c r="D223" s="35">
        <v>1533.65</v>
      </c>
      <c r="E223" s="35">
        <v>1583.31</v>
      </c>
      <c r="F223" s="35">
        <v>1556.61</v>
      </c>
      <c r="G223" s="35">
        <v>1591.86</v>
      </c>
      <c r="H223" s="35">
        <v>1653.23</v>
      </c>
      <c r="I223" s="35">
        <v>1664.63</v>
      </c>
      <c r="J223" s="35">
        <v>1760.35</v>
      </c>
      <c r="K223" s="35">
        <v>1775.75</v>
      </c>
      <c r="L223" s="35">
        <v>1783.02</v>
      </c>
      <c r="M223" s="35">
        <v>1724.91</v>
      </c>
      <c r="N223" s="35">
        <v>1759.63</v>
      </c>
      <c r="O223" s="35">
        <v>1727.72</v>
      </c>
      <c r="P223" s="35">
        <v>1689.3</v>
      </c>
      <c r="Q223" s="35">
        <v>1688.07</v>
      </c>
      <c r="R223" s="35">
        <v>1686.59</v>
      </c>
      <c r="S223" s="35">
        <v>1689.64</v>
      </c>
      <c r="T223" s="35">
        <v>1744.64</v>
      </c>
      <c r="U223" s="35">
        <v>1702.71</v>
      </c>
      <c r="V223" s="35">
        <v>1671.67</v>
      </c>
      <c r="W223" s="35">
        <v>1665.53</v>
      </c>
      <c r="X223" s="35">
        <v>1659.25</v>
      </c>
      <c r="Y223" s="35">
        <v>1627.97</v>
      </c>
    </row>
    <row r="224" spans="1:25" x14ac:dyDescent="0.25">
      <c r="A224" s="63">
        <v>29</v>
      </c>
      <c r="B224" s="35">
        <v>1744.41</v>
      </c>
      <c r="C224" s="35">
        <v>1751</v>
      </c>
      <c r="D224" s="35">
        <v>1763.11</v>
      </c>
      <c r="E224" s="35">
        <v>1764.33</v>
      </c>
      <c r="F224" s="35">
        <v>1747.55</v>
      </c>
      <c r="G224" s="35">
        <v>1747.63</v>
      </c>
      <c r="H224" s="35">
        <v>1738.57</v>
      </c>
      <c r="I224" s="35">
        <v>1723.8</v>
      </c>
      <c r="J224" s="35">
        <v>1925.28</v>
      </c>
      <c r="K224" s="35">
        <v>1901.11</v>
      </c>
      <c r="L224" s="35">
        <v>1891.37</v>
      </c>
      <c r="M224" s="35">
        <v>1896.04</v>
      </c>
      <c r="N224" s="35">
        <v>1906.03</v>
      </c>
      <c r="O224" s="35">
        <v>1910.96</v>
      </c>
      <c r="P224" s="35">
        <v>1881.9</v>
      </c>
      <c r="Q224" s="35">
        <v>1892.28</v>
      </c>
      <c r="R224" s="35">
        <v>1904.85</v>
      </c>
      <c r="S224" s="35">
        <v>1914.56</v>
      </c>
      <c r="T224" s="35">
        <v>1936.78</v>
      </c>
      <c r="U224" s="35">
        <v>1915.15</v>
      </c>
      <c r="V224" s="35">
        <v>1792.72</v>
      </c>
      <c r="W224" s="35">
        <v>1787.05</v>
      </c>
      <c r="X224" s="35">
        <v>1739.02</v>
      </c>
      <c r="Y224" s="35">
        <v>1746.73</v>
      </c>
    </row>
    <row r="225" spans="1:25" x14ac:dyDescent="0.25">
      <c r="A225" s="63">
        <v>30</v>
      </c>
      <c r="B225" s="35">
        <v>1746.69</v>
      </c>
      <c r="C225" s="35">
        <v>1757.75</v>
      </c>
      <c r="D225" s="35">
        <v>1773.52</v>
      </c>
      <c r="E225" s="35">
        <v>1773.23</v>
      </c>
      <c r="F225" s="35">
        <v>1756.6</v>
      </c>
      <c r="G225" s="35">
        <v>1758.81</v>
      </c>
      <c r="H225" s="35">
        <v>1750.77</v>
      </c>
      <c r="I225" s="35">
        <v>1734.13</v>
      </c>
      <c r="J225" s="35">
        <v>1954.38</v>
      </c>
      <c r="K225" s="35">
        <v>1933.08</v>
      </c>
      <c r="L225" s="35">
        <v>1923.72</v>
      </c>
      <c r="M225" s="35">
        <v>1926.48</v>
      </c>
      <c r="N225" s="35">
        <v>1935.84</v>
      </c>
      <c r="O225" s="35">
        <v>1939.96</v>
      </c>
      <c r="P225" s="35">
        <v>1925.48</v>
      </c>
      <c r="Q225" s="35">
        <v>1923.37</v>
      </c>
      <c r="R225" s="35">
        <v>1930.5</v>
      </c>
      <c r="S225" s="35">
        <v>1925.62</v>
      </c>
      <c r="T225" s="35">
        <v>1941.95</v>
      </c>
      <c r="U225" s="35">
        <v>1914.08</v>
      </c>
      <c r="V225" s="35">
        <v>1917.23</v>
      </c>
      <c r="W225" s="35">
        <v>1918.49</v>
      </c>
      <c r="X225" s="35">
        <v>1763.93</v>
      </c>
      <c r="Y225" s="35">
        <v>1749.1</v>
      </c>
    </row>
    <row r="226" spans="1:25" x14ac:dyDescent="0.25">
      <c r="A226" s="63">
        <v>31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</row>
    <row r="228" spans="1:25" x14ac:dyDescent="0.25">
      <c r="A228" s="110" t="s">
        <v>81</v>
      </c>
      <c r="B228" s="135" t="s">
        <v>107</v>
      </c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</row>
    <row r="229" spans="1:25" ht="30" x14ac:dyDescent="0.25">
      <c r="A229" s="110"/>
      <c r="B229" s="33" t="s">
        <v>83</v>
      </c>
      <c r="C229" s="33" t="s">
        <v>84</v>
      </c>
      <c r="D229" s="33" t="s">
        <v>85</v>
      </c>
      <c r="E229" s="33" t="s">
        <v>86</v>
      </c>
      <c r="F229" s="33" t="s">
        <v>87</v>
      </c>
      <c r="G229" s="33" t="s">
        <v>88</v>
      </c>
      <c r="H229" s="33" t="s">
        <v>89</v>
      </c>
      <c r="I229" s="33" t="s">
        <v>90</v>
      </c>
      <c r="J229" s="33" t="s">
        <v>91</v>
      </c>
      <c r="K229" s="33" t="s">
        <v>92</v>
      </c>
      <c r="L229" s="33" t="s">
        <v>93</v>
      </c>
      <c r="M229" s="33" t="s">
        <v>94</v>
      </c>
      <c r="N229" s="33" t="s">
        <v>95</v>
      </c>
      <c r="O229" s="33" t="s">
        <v>96</v>
      </c>
      <c r="P229" s="33" t="s">
        <v>97</v>
      </c>
      <c r="Q229" s="33" t="s">
        <v>98</v>
      </c>
      <c r="R229" s="33" t="s">
        <v>99</v>
      </c>
      <c r="S229" s="33" t="s">
        <v>100</v>
      </c>
      <c r="T229" s="33" t="s">
        <v>101</v>
      </c>
      <c r="U229" s="33" t="s">
        <v>102</v>
      </c>
      <c r="V229" s="33" t="s">
        <v>103</v>
      </c>
      <c r="W229" s="33" t="s">
        <v>104</v>
      </c>
      <c r="X229" s="33" t="s">
        <v>105</v>
      </c>
      <c r="Y229" s="33" t="s">
        <v>106</v>
      </c>
    </row>
    <row r="230" spans="1:25" x14ac:dyDescent="0.25">
      <c r="A230" s="63">
        <v>1</v>
      </c>
      <c r="B230" s="35">
        <v>1503.21</v>
      </c>
      <c r="C230" s="35">
        <v>1466.11</v>
      </c>
      <c r="D230" s="35">
        <v>1437.6</v>
      </c>
      <c r="E230" s="35">
        <v>1417.78</v>
      </c>
      <c r="F230" s="35">
        <v>1393.43</v>
      </c>
      <c r="G230" s="35">
        <v>1408.39</v>
      </c>
      <c r="H230" s="35">
        <v>1446.17</v>
      </c>
      <c r="I230" s="35">
        <v>1504.43</v>
      </c>
      <c r="J230" s="35">
        <v>1524.15</v>
      </c>
      <c r="K230" s="35">
        <v>1521.76</v>
      </c>
      <c r="L230" s="35">
        <v>1519.65</v>
      </c>
      <c r="M230" s="35">
        <v>1515.07</v>
      </c>
      <c r="N230" s="35">
        <v>1519.25</v>
      </c>
      <c r="O230" s="35">
        <v>1516.02</v>
      </c>
      <c r="P230" s="35">
        <v>1510.72</v>
      </c>
      <c r="Q230" s="35">
        <v>1516.09</v>
      </c>
      <c r="R230" s="35">
        <v>1521.31</v>
      </c>
      <c r="S230" s="35">
        <v>1541.66</v>
      </c>
      <c r="T230" s="35">
        <v>1572.1</v>
      </c>
      <c r="U230" s="35">
        <v>1562.68</v>
      </c>
      <c r="V230" s="35">
        <v>1579.73</v>
      </c>
      <c r="W230" s="35">
        <v>1615.61</v>
      </c>
      <c r="X230" s="35">
        <v>1580.61</v>
      </c>
      <c r="Y230" s="35">
        <v>1532.84</v>
      </c>
    </row>
    <row r="231" spans="1:25" x14ac:dyDescent="0.25">
      <c r="A231" s="63">
        <v>2</v>
      </c>
      <c r="B231" s="35">
        <v>1421.43</v>
      </c>
      <c r="C231" s="35">
        <v>1403.47</v>
      </c>
      <c r="D231" s="35">
        <v>1357</v>
      </c>
      <c r="E231" s="35">
        <v>1318.88</v>
      </c>
      <c r="F231" s="35">
        <v>1310.22</v>
      </c>
      <c r="G231" s="35">
        <v>1346.82</v>
      </c>
      <c r="H231" s="35">
        <v>1354.45</v>
      </c>
      <c r="I231" s="35">
        <v>1364.33</v>
      </c>
      <c r="J231" s="35">
        <v>1427.25</v>
      </c>
      <c r="K231" s="35">
        <v>1431.54</v>
      </c>
      <c r="L231" s="35">
        <v>1433.04</v>
      </c>
      <c r="M231" s="35">
        <v>1432.2</v>
      </c>
      <c r="N231" s="35">
        <v>1428.64</v>
      </c>
      <c r="O231" s="35">
        <v>1434.73</v>
      </c>
      <c r="P231" s="35">
        <v>1436.8</v>
      </c>
      <c r="Q231" s="35">
        <v>1445.49</v>
      </c>
      <c r="R231" s="35">
        <v>1465.47</v>
      </c>
      <c r="S231" s="35">
        <v>1463.52</v>
      </c>
      <c r="T231" s="35">
        <v>1512.97</v>
      </c>
      <c r="U231" s="35">
        <v>1485.01</v>
      </c>
      <c r="V231" s="35">
        <v>1495.19</v>
      </c>
      <c r="W231" s="35">
        <v>1487.59</v>
      </c>
      <c r="X231" s="35">
        <v>1446.93</v>
      </c>
      <c r="Y231" s="35">
        <v>1425.55</v>
      </c>
    </row>
    <row r="232" spans="1:25" x14ac:dyDescent="0.25">
      <c r="A232" s="63">
        <v>3</v>
      </c>
      <c r="B232" s="35">
        <v>1444.81</v>
      </c>
      <c r="C232" s="35">
        <v>1445.7</v>
      </c>
      <c r="D232" s="35">
        <v>1404.87</v>
      </c>
      <c r="E232" s="35">
        <v>1380.41</v>
      </c>
      <c r="F232" s="35">
        <v>1369.46</v>
      </c>
      <c r="G232" s="35">
        <v>1406.92</v>
      </c>
      <c r="H232" s="35">
        <v>1460.62</v>
      </c>
      <c r="I232" s="35">
        <v>1491.15</v>
      </c>
      <c r="J232" s="35">
        <v>1489.33</v>
      </c>
      <c r="K232" s="35">
        <v>1489.87</v>
      </c>
      <c r="L232" s="35">
        <v>1486.76</v>
      </c>
      <c r="M232" s="35">
        <v>1489.93</v>
      </c>
      <c r="N232" s="35">
        <v>1485.77</v>
      </c>
      <c r="O232" s="35">
        <v>1486.31</v>
      </c>
      <c r="P232" s="35">
        <v>1492.93</v>
      </c>
      <c r="Q232" s="35">
        <v>1491.78</v>
      </c>
      <c r="R232" s="35">
        <v>1507.46</v>
      </c>
      <c r="S232" s="35">
        <v>1506.78</v>
      </c>
      <c r="T232" s="35">
        <v>1533.13</v>
      </c>
      <c r="U232" s="35">
        <v>1501.92</v>
      </c>
      <c r="V232" s="35">
        <v>1516.76</v>
      </c>
      <c r="W232" s="35">
        <v>1555.79</v>
      </c>
      <c r="X232" s="35">
        <v>1520.68</v>
      </c>
      <c r="Y232" s="35">
        <v>1454.79</v>
      </c>
    </row>
    <row r="233" spans="1:25" x14ac:dyDescent="0.25">
      <c r="A233" s="63">
        <v>4</v>
      </c>
      <c r="B233" s="35">
        <v>1345.55</v>
      </c>
      <c r="C233" s="35">
        <v>1344.31</v>
      </c>
      <c r="D233" s="35">
        <v>1318.62</v>
      </c>
      <c r="E233" s="35">
        <v>1301.8399999999999</v>
      </c>
      <c r="F233" s="35">
        <v>1297.1600000000001</v>
      </c>
      <c r="G233" s="35">
        <v>1259.05</v>
      </c>
      <c r="H233" s="35">
        <v>1272.3399999999999</v>
      </c>
      <c r="I233" s="35">
        <v>1267.6600000000001</v>
      </c>
      <c r="J233" s="35">
        <v>1266.17</v>
      </c>
      <c r="K233" s="35">
        <v>1266.31</v>
      </c>
      <c r="L233" s="35">
        <v>1263.52</v>
      </c>
      <c r="M233" s="35">
        <v>1262.44</v>
      </c>
      <c r="N233" s="35">
        <v>1257.1600000000001</v>
      </c>
      <c r="O233" s="35">
        <v>1328.65</v>
      </c>
      <c r="P233" s="35">
        <v>1335.02</v>
      </c>
      <c r="Q233" s="35">
        <v>1339.09</v>
      </c>
      <c r="R233" s="35">
        <v>1349.94</v>
      </c>
      <c r="S233" s="35">
        <v>1351.74</v>
      </c>
      <c r="T233" s="35">
        <v>1386.53</v>
      </c>
      <c r="U233" s="35">
        <v>1405.89</v>
      </c>
      <c r="V233" s="35">
        <v>1422.32</v>
      </c>
      <c r="W233" s="35">
        <v>1449.71</v>
      </c>
      <c r="X233" s="35">
        <v>1403.99</v>
      </c>
      <c r="Y233" s="35">
        <v>1352.34</v>
      </c>
    </row>
    <row r="234" spans="1:25" x14ac:dyDescent="0.25">
      <c r="A234" s="63">
        <v>5</v>
      </c>
      <c r="B234" s="35">
        <v>1410.81</v>
      </c>
      <c r="C234" s="35">
        <v>1408.22</v>
      </c>
      <c r="D234" s="35">
        <v>1378.34</v>
      </c>
      <c r="E234" s="35">
        <v>1352.47</v>
      </c>
      <c r="F234" s="35">
        <v>1341.63</v>
      </c>
      <c r="G234" s="35">
        <v>1382.29</v>
      </c>
      <c r="H234" s="35">
        <v>1400.8</v>
      </c>
      <c r="I234" s="35">
        <v>1461.33</v>
      </c>
      <c r="J234" s="35">
        <v>1568.16</v>
      </c>
      <c r="K234" s="35">
        <v>1570.98</v>
      </c>
      <c r="L234" s="35">
        <v>1534.06</v>
      </c>
      <c r="M234" s="35">
        <v>1563.64</v>
      </c>
      <c r="N234" s="35">
        <v>1551.9</v>
      </c>
      <c r="O234" s="35">
        <v>1451.52</v>
      </c>
      <c r="P234" s="35">
        <v>1561.19</v>
      </c>
      <c r="Q234" s="35">
        <v>1464.3</v>
      </c>
      <c r="R234" s="35">
        <v>1477.65</v>
      </c>
      <c r="S234" s="35">
        <v>1481.19</v>
      </c>
      <c r="T234" s="35">
        <v>1514.58</v>
      </c>
      <c r="U234" s="35">
        <v>1537.23</v>
      </c>
      <c r="V234" s="35">
        <v>1556.95</v>
      </c>
      <c r="W234" s="35">
        <v>1544.52</v>
      </c>
      <c r="X234" s="35">
        <v>1443.29</v>
      </c>
      <c r="Y234" s="35">
        <v>1411.12</v>
      </c>
    </row>
    <row r="235" spans="1:25" x14ac:dyDescent="0.25">
      <c r="A235" s="63">
        <v>6</v>
      </c>
      <c r="B235" s="35">
        <v>1475.57</v>
      </c>
      <c r="C235" s="35">
        <v>1490.62</v>
      </c>
      <c r="D235" s="35">
        <v>1470.58</v>
      </c>
      <c r="E235" s="35">
        <v>1408.4</v>
      </c>
      <c r="F235" s="35">
        <v>1410.39</v>
      </c>
      <c r="G235" s="35">
        <v>1457.7</v>
      </c>
      <c r="H235" s="35">
        <v>1507.33</v>
      </c>
      <c r="I235" s="35">
        <v>1547.64</v>
      </c>
      <c r="J235" s="35">
        <v>1550.95</v>
      </c>
      <c r="K235" s="35">
        <v>1548.97</v>
      </c>
      <c r="L235" s="35">
        <v>1544.15</v>
      </c>
      <c r="M235" s="35">
        <v>1545.04</v>
      </c>
      <c r="N235" s="35">
        <v>1538.95</v>
      </c>
      <c r="O235" s="35">
        <v>1541.74</v>
      </c>
      <c r="P235" s="35">
        <v>1549.88</v>
      </c>
      <c r="Q235" s="35">
        <v>1555.74</v>
      </c>
      <c r="R235" s="35">
        <v>1566.58</v>
      </c>
      <c r="S235" s="35">
        <v>1566.62</v>
      </c>
      <c r="T235" s="35">
        <v>1600.56</v>
      </c>
      <c r="U235" s="35">
        <v>1623.44</v>
      </c>
      <c r="V235" s="35">
        <v>1647.98</v>
      </c>
      <c r="W235" s="35">
        <v>1635.07</v>
      </c>
      <c r="X235" s="35">
        <v>1537.84</v>
      </c>
      <c r="Y235" s="35">
        <v>1476.34</v>
      </c>
    </row>
    <row r="236" spans="1:25" x14ac:dyDescent="0.25">
      <c r="A236" s="63">
        <v>7</v>
      </c>
      <c r="B236" s="35">
        <v>1407.94</v>
      </c>
      <c r="C236" s="35">
        <v>1402.45</v>
      </c>
      <c r="D236" s="35">
        <v>1423.75</v>
      </c>
      <c r="E236" s="35">
        <v>1413.48</v>
      </c>
      <c r="F236" s="35">
        <v>1404.9</v>
      </c>
      <c r="G236" s="35">
        <v>1442.52</v>
      </c>
      <c r="H236" s="35">
        <v>1510.75</v>
      </c>
      <c r="I236" s="35">
        <v>1539.85</v>
      </c>
      <c r="J236" s="35">
        <v>1544.67</v>
      </c>
      <c r="K236" s="35">
        <v>1556.6</v>
      </c>
      <c r="L236" s="35">
        <v>1555.43</v>
      </c>
      <c r="M236" s="35">
        <v>1555.05</v>
      </c>
      <c r="N236" s="35">
        <v>1544.6</v>
      </c>
      <c r="O236" s="35">
        <v>1547.98</v>
      </c>
      <c r="P236" s="35">
        <v>1545.27</v>
      </c>
      <c r="Q236" s="35">
        <v>1536.89</v>
      </c>
      <c r="R236" s="35">
        <v>1545.27</v>
      </c>
      <c r="S236" s="35">
        <v>1545.78</v>
      </c>
      <c r="T236" s="35">
        <v>1574.63</v>
      </c>
      <c r="U236" s="35">
        <v>1563.28</v>
      </c>
      <c r="V236" s="35">
        <v>1577.34</v>
      </c>
      <c r="W236" s="35">
        <v>1555.41</v>
      </c>
      <c r="X236" s="35">
        <v>1509.62</v>
      </c>
      <c r="Y236" s="35">
        <v>1453.89</v>
      </c>
    </row>
    <row r="237" spans="1:25" x14ac:dyDescent="0.25">
      <c r="A237" s="63">
        <v>8</v>
      </c>
      <c r="B237" s="35">
        <v>1494.91</v>
      </c>
      <c r="C237" s="35">
        <v>1474.27</v>
      </c>
      <c r="D237" s="35">
        <v>1477.83</v>
      </c>
      <c r="E237" s="35">
        <v>1416</v>
      </c>
      <c r="F237" s="35">
        <v>1463.19</v>
      </c>
      <c r="G237" s="35">
        <v>1494.82</v>
      </c>
      <c r="H237" s="35">
        <v>1530.85</v>
      </c>
      <c r="I237" s="35">
        <v>1589.86</v>
      </c>
      <c r="J237" s="35">
        <v>1635.66</v>
      </c>
      <c r="K237" s="35">
        <v>1634.02</v>
      </c>
      <c r="L237" s="35">
        <v>1634.22</v>
      </c>
      <c r="M237" s="35">
        <v>1626.02</v>
      </c>
      <c r="N237" s="35">
        <v>1634.21</v>
      </c>
      <c r="O237" s="35">
        <v>1627.34</v>
      </c>
      <c r="P237" s="35">
        <v>1627.85</v>
      </c>
      <c r="Q237" s="35">
        <v>1629.54</v>
      </c>
      <c r="R237" s="35">
        <v>1654.41</v>
      </c>
      <c r="S237" s="35">
        <v>1753.04</v>
      </c>
      <c r="T237" s="35">
        <v>1726.24</v>
      </c>
      <c r="U237" s="35">
        <v>1663.54</v>
      </c>
      <c r="V237" s="35">
        <v>1683.76</v>
      </c>
      <c r="W237" s="35">
        <v>1656.13</v>
      </c>
      <c r="X237" s="35">
        <v>1601.87</v>
      </c>
      <c r="Y237" s="35">
        <v>1518.8</v>
      </c>
    </row>
    <row r="238" spans="1:25" x14ac:dyDescent="0.25">
      <c r="A238" s="63">
        <v>9</v>
      </c>
      <c r="B238" s="35">
        <v>1493.85</v>
      </c>
      <c r="C238" s="35">
        <v>1472.52</v>
      </c>
      <c r="D238" s="35">
        <v>1477.1</v>
      </c>
      <c r="E238" s="35">
        <v>1355.76</v>
      </c>
      <c r="F238" s="35">
        <v>1414.55</v>
      </c>
      <c r="G238" s="35">
        <v>1509.02</v>
      </c>
      <c r="H238" s="35">
        <v>1514.34</v>
      </c>
      <c r="I238" s="35">
        <v>1540.31</v>
      </c>
      <c r="J238" s="35">
        <v>1566.24</v>
      </c>
      <c r="K238" s="35">
        <v>1621.85</v>
      </c>
      <c r="L238" s="35">
        <v>1635.83</v>
      </c>
      <c r="M238" s="35">
        <v>1633.46</v>
      </c>
      <c r="N238" s="35">
        <v>1629.42</v>
      </c>
      <c r="O238" s="35">
        <v>1625.09</v>
      </c>
      <c r="P238" s="35">
        <v>1625.63</v>
      </c>
      <c r="Q238" s="35">
        <v>1628.99</v>
      </c>
      <c r="R238" s="35">
        <v>1624.04</v>
      </c>
      <c r="S238" s="35">
        <v>1639.16</v>
      </c>
      <c r="T238" s="35">
        <v>1627.09</v>
      </c>
      <c r="U238" s="35">
        <v>1613.59</v>
      </c>
      <c r="V238" s="35">
        <v>1611.5</v>
      </c>
      <c r="W238" s="35">
        <v>1565.82</v>
      </c>
      <c r="X238" s="35">
        <v>1467.65</v>
      </c>
      <c r="Y238" s="35">
        <v>1339.18</v>
      </c>
    </row>
    <row r="239" spans="1:25" x14ac:dyDescent="0.25">
      <c r="A239" s="63">
        <v>10</v>
      </c>
      <c r="B239" s="35">
        <v>1399.74</v>
      </c>
      <c r="C239" s="35">
        <v>1409.31</v>
      </c>
      <c r="D239" s="35">
        <v>1489.12</v>
      </c>
      <c r="E239" s="35">
        <v>1592.38</v>
      </c>
      <c r="F239" s="35">
        <v>1682.99</v>
      </c>
      <c r="G239" s="35">
        <v>1762.47</v>
      </c>
      <c r="H239" s="35">
        <v>1821.07</v>
      </c>
      <c r="I239" s="35">
        <v>1825.33</v>
      </c>
      <c r="J239" s="35">
        <v>1867.16</v>
      </c>
      <c r="K239" s="35">
        <v>1870.32</v>
      </c>
      <c r="L239" s="35">
        <v>1863.34</v>
      </c>
      <c r="M239" s="35">
        <v>1894.81</v>
      </c>
      <c r="N239" s="35">
        <v>1879.82</v>
      </c>
      <c r="O239" s="35">
        <v>1870.55</v>
      </c>
      <c r="P239" s="35">
        <v>1875.44</v>
      </c>
      <c r="Q239" s="35">
        <v>1854.4</v>
      </c>
      <c r="R239" s="35">
        <v>1869.2</v>
      </c>
      <c r="S239" s="35">
        <v>1866.46</v>
      </c>
      <c r="T239" s="35">
        <v>1816.46</v>
      </c>
      <c r="U239" s="35">
        <v>1788.89</v>
      </c>
      <c r="V239" s="35">
        <v>1733.89</v>
      </c>
      <c r="W239" s="35">
        <v>1701.62</v>
      </c>
      <c r="X239" s="35">
        <v>1495.51</v>
      </c>
      <c r="Y239" s="35">
        <v>1389.92</v>
      </c>
    </row>
    <row r="240" spans="1:25" x14ac:dyDescent="0.25">
      <c r="A240" s="63">
        <v>11</v>
      </c>
      <c r="B240" s="35">
        <v>1410.3</v>
      </c>
      <c r="C240" s="35">
        <v>1304.1199999999999</v>
      </c>
      <c r="D240" s="35">
        <v>1525.44</v>
      </c>
      <c r="E240" s="35">
        <v>1555.05</v>
      </c>
      <c r="F240" s="35">
        <v>1541.36</v>
      </c>
      <c r="G240" s="35">
        <v>1596.31</v>
      </c>
      <c r="H240" s="35">
        <v>1676.67</v>
      </c>
      <c r="I240" s="35">
        <v>1668.31</v>
      </c>
      <c r="J240" s="35">
        <v>1669.66</v>
      </c>
      <c r="K240" s="35">
        <v>1665.96</v>
      </c>
      <c r="L240" s="35">
        <v>1659.33</v>
      </c>
      <c r="M240" s="35">
        <v>1663.72</v>
      </c>
      <c r="N240" s="35">
        <v>1651.05</v>
      </c>
      <c r="O240" s="35">
        <v>1655.09</v>
      </c>
      <c r="P240" s="35">
        <v>1655.7</v>
      </c>
      <c r="Q240" s="35">
        <v>1654.54</v>
      </c>
      <c r="R240" s="35">
        <v>1665.31</v>
      </c>
      <c r="S240" s="35">
        <v>1669.14</v>
      </c>
      <c r="T240" s="35">
        <v>1652.29</v>
      </c>
      <c r="U240" s="35">
        <v>1620.97</v>
      </c>
      <c r="V240" s="35">
        <v>1627.54</v>
      </c>
      <c r="W240" s="35">
        <v>1600.36</v>
      </c>
      <c r="X240" s="35">
        <v>1471.69</v>
      </c>
      <c r="Y240" s="35">
        <v>1318.55</v>
      </c>
    </row>
    <row r="241" spans="1:25" x14ac:dyDescent="0.25">
      <c r="A241" s="63">
        <v>12</v>
      </c>
      <c r="B241" s="35">
        <v>1432.44</v>
      </c>
      <c r="C241" s="35">
        <v>1520</v>
      </c>
      <c r="D241" s="35">
        <v>1582.39</v>
      </c>
      <c r="E241" s="35">
        <v>1622.5</v>
      </c>
      <c r="F241" s="35">
        <v>1603.52</v>
      </c>
      <c r="G241" s="35">
        <v>1648.81</v>
      </c>
      <c r="H241" s="35">
        <v>1646.89</v>
      </c>
      <c r="I241" s="35">
        <v>1693.29</v>
      </c>
      <c r="J241" s="35">
        <v>1730.97</v>
      </c>
      <c r="K241" s="35">
        <v>1743.47</v>
      </c>
      <c r="L241" s="35">
        <v>1737.12</v>
      </c>
      <c r="M241" s="35">
        <v>1743.4</v>
      </c>
      <c r="N241" s="35">
        <v>1711.25</v>
      </c>
      <c r="O241" s="35">
        <v>1714.93</v>
      </c>
      <c r="P241" s="35">
        <v>1713.6</v>
      </c>
      <c r="Q241" s="35">
        <v>1704.2</v>
      </c>
      <c r="R241" s="35">
        <v>1709.69</v>
      </c>
      <c r="S241" s="35">
        <v>1772.84</v>
      </c>
      <c r="T241" s="35">
        <v>1743.39</v>
      </c>
      <c r="U241" s="35">
        <v>1730.39</v>
      </c>
      <c r="V241" s="35">
        <v>1692.57</v>
      </c>
      <c r="W241" s="35">
        <v>1614.54</v>
      </c>
      <c r="X241" s="35">
        <v>1512.53</v>
      </c>
      <c r="Y241" s="35">
        <v>1399.82</v>
      </c>
    </row>
    <row r="242" spans="1:25" x14ac:dyDescent="0.25">
      <c r="A242" s="63">
        <v>13</v>
      </c>
      <c r="B242" s="35">
        <v>1394.99</v>
      </c>
      <c r="C242" s="35">
        <v>1379.07</v>
      </c>
      <c r="D242" s="35">
        <v>1537.07</v>
      </c>
      <c r="E242" s="35">
        <v>1589.34</v>
      </c>
      <c r="F242" s="35">
        <v>1631.6</v>
      </c>
      <c r="G242" s="35">
        <v>1594.41</v>
      </c>
      <c r="H242" s="35">
        <v>1688.88</v>
      </c>
      <c r="I242" s="35">
        <v>1742.85</v>
      </c>
      <c r="J242" s="35">
        <v>1760.08</v>
      </c>
      <c r="K242" s="35">
        <v>1749.52</v>
      </c>
      <c r="L242" s="35">
        <v>1761.17</v>
      </c>
      <c r="M242" s="35">
        <v>1767.41</v>
      </c>
      <c r="N242" s="35">
        <v>1741.04</v>
      </c>
      <c r="O242" s="35">
        <v>1746.88</v>
      </c>
      <c r="P242" s="35">
        <v>1750.94</v>
      </c>
      <c r="Q242" s="35">
        <v>1751.56</v>
      </c>
      <c r="R242" s="35">
        <v>1750.22</v>
      </c>
      <c r="S242" s="35">
        <v>1765.76</v>
      </c>
      <c r="T242" s="35">
        <v>1781.89</v>
      </c>
      <c r="U242" s="35">
        <v>1728.59</v>
      </c>
      <c r="V242" s="35">
        <v>1694.59</v>
      </c>
      <c r="W242" s="35">
        <v>1675.28</v>
      </c>
      <c r="X242" s="35">
        <v>1539.23</v>
      </c>
      <c r="Y242" s="35">
        <v>1497.55</v>
      </c>
    </row>
    <row r="243" spans="1:25" x14ac:dyDescent="0.25">
      <c r="A243" s="63">
        <v>14</v>
      </c>
      <c r="B243" s="35">
        <v>1623.63</v>
      </c>
      <c r="C243" s="35">
        <v>1654.2</v>
      </c>
      <c r="D243" s="35">
        <v>1723.84</v>
      </c>
      <c r="E243" s="35">
        <v>1754.21</v>
      </c>
      <c r="F243" s="35">
        <v>1814.69</v>
      </c>
      <c r="G243" s="35">
        <v>1777.67</v>
      </c>
      <c r="H243" s="35">
        <v>1807.18</v>
      </c>
      <c r="I243" s="35">
        <v>1840.5</v>
      </c>
      <c r="J243" s="35">
        <v>1874.99</v>
      </c>
      <c r="K243" s="35">
        <v>1944.61</v>
      </c>
      <c r="L243" s="35">
        <v>1864.78</v>
      </c>
      <c r="M243" s="35">
        <v>1875.26</v>
      </c>
      <c r="N243" s="35">
        <v>1865.09</v>
      </c>
      <c r="O243" s="35">
        <v>1837.28</v>
      </c>
      <c r="P243" s="35">
        <v>1859.09</v>
      </c>
      <c r="Q243" s="35">
        <v>1856.41</v>
      </c>
      <c r="R243" s="35">
        <v>1876.1</v>
      </c>
      <c r="S243" s="35">
        <v>1866.94</v>
      </c>
      <c r="T243" s="35">
        <v>1879.97</v>
      </c>
      <c r="U243" s="35">
        <v>1869.33</v>
      </c>
      <c r="V243" s="35">
        <v>1809.1</v>
      </c>
      <c r="W243" s="35">
        <v>1794.59</v>
      </c>
      <c r="X243" s="35">
        <v>1716.66</v>
      </c>
      <c r="Y243" s="35">
        <v>1641.43</v>
      </c>
    </row>
    <row r="244" spans="1:25" x14ac:dyDescent="0.25">
      <c r="A244" s="63">
        <v>15</v>
      </c>
      <c r="B244" s="35">
        <v>1750.91</v>
      </c>
      <c r="C244" s="35">
        <v>1676.96</v>
      </c>
      <c r="D244" s="35">
        <v>1805.07</v>
      </c>
      <c r="E244" s="35">
        <v>1830.51</v>
      </c>
      <c r="F244" s="35">
        <v>1819.39</v>
      </c>
      <c r="G244" s="35">
        <v>1805.86</v>
      </c>
      <c r="H244" s="35">
        <v>1805.38</v>
      </c>
      <c r="I244" s="35">
        <v>1975.75</v>
      </c>
      <c r="J244" s="35">
        <v>1968.61</v>
      </c>
      <c r="K244" s="35">
        <v>1974.65</v>
      </c>
      <c r="L244" s="35">
        <v>1970.05</v>
      </c>
      <c r="M244" s="35">
        <v>1972.56</v>
      </c>
      <c r="N244" s="35">
        <v>1833.18</v>
      </c>
      <c r="O244" s="35">
        <v>1818.01</v>
      </c>
      <c r="P244" s="35">
        <v>1783.72</v>
      </c>
      <c r="Q244" s="35">
        <v>1782.99</v>
      </c>
      <c r="R244" s="35">
        <v>1786.83</v>
      </c>
      <c r="S244" s="35">
        <v>1791.22</v>
      </c>
      <c r="T244" s="35">
        <v>1817.36</v>
      </c>
      <c r="U244" s="35">
        <v>1788.16</v>
      </c>
      <c r="V244" s="35">
        <v>1791.96</v>
      </c>
      <c r="W244" s="35">
        <v>1799.48</v>
      </c>
      <c r="X244" s="35">
        <v>1816.7</v>
      </c>
      <c r="Y244" s="35">
        <v>1799.89</v>
      </c>
    </row>
    <row r="245" spans="1:25" x14ac:dyDescent="0.25">
      <c r="A245" s="63">
        <v>16</v>
      </c>
      <c r="B245" s="35">
        <v>1739.31</v>
      </c>
      <c r="C245" s="35">
        <v>1685.65</v>
      </c>
      <c r="D245" s="35">
        <v>1684.38</v>
      </c>
      <c r="E245" s="35">
        <v>1678.76</v>
      </c>
      <c r="F245" s="35">
        <v>1735.54</v>
      </c>
      <c r="G245" s="35">
        <v>1717.05</v>
      </c>
      <c r="H245" s="35">
        <v>1713.14</v>
      </c>
      <c r="I245" s="35">
        <v>1787.07</v>
      </c>
      <c r="J245" s="35">
        <v>1773.77</v>
      </c>
      <c r="K245" s="35">
        <v>1786.4</v>
      </c>
      <c r="L245" s="35">
        <v>1781.73</v>
      </c>
      <c r="M245" s="35">
        <v>1778.46</v>
      </c>
      <c r="N245" s="35">
        <v>1784.32</v>
      </c>
      <c r="O245" s="35">
        <v>1775.17</v>
      </c>
      <c r="P245" s="35">
        <v>1775.86</v>
      </c>
      <c r="Q245" s="35">
        <v>1775.82</v>
      </c>
      <c r="R245" s="35">
        <v>1777.85</v>
      </c>
      <c r="S245" s="35">
        <v>1779.5</v>
      </c>
      <c r="T245" s="35">
        <v>1839.85</v>
      </c>
      <c r="U245" s="35">
        <v>1779.33</v>
      </c>
      <c r="V245" s="35">
        <v>1763.57</v>
      </c>
      <c r="W245" s="35">
        <v>1767.3</v>
      </c>
      <c r="X245" s="35">
        <v>1743.8</v>
      </c>
      <c r="Y245" s="35">
        <v>1646.3</v>
      </c>
    </row>
    <row r="246" spans="1:25" x14ac:dyDescent="0.25">
      <c r="A246" s="63">
        <v>17</v>
      </c>
      <c r="B246" s="35">
        <v>1677.59</v>
      </c>
      <c r="C246" s="35">
        <v>1741.41</v>
      </c>
      <c r="D246" s="35">
        <v>1747.55</v>
      </c>
      <c r="E246" s="35">
        <v>1799.63</v>
      </c>
      <c r="F246" s="35">
        <v>1819.1</v>
      </c>
      <c r="G246" s="35">
        <v>1796.64</v>
      </c>
      <c r="H246" s="35">
        <v>1789.63</v>
      </c>
      <c r="I246" s="35">
        <v>1779.88</v>
      </c>
      <c r="J246" s="35">
        <v>1806.69</v>
      </c>
      <c r="K246" s="35">
        <v>1830.11</v>
      </c>
      <c r="L246" s="35">
        <v>1814.83</v>
      </c>
      <c r="M246" s="35">
        <v>1806.52</v>
      </c>
      <c r="N246" s="35">
        <v>1765.18</v>
      </c>
      <c r="O246" s="35">
        <v>1759.13</v>
      </c>
      <c r="P246" s="35">
        <v>1764.48</v>
      </c>
      <c r="Q246" s="35">
        <v>1765.38</v>
      </c>
      <c r="R246" s="35">
        <v>1763.02</v>
      </c>
      <c r="S246" s="35">
        <v>1808.41</v>
      </c>
      <c r="T246" s="35">
        <v>1835.33</v>
      </c>
      <c r="U246" s="35">
        <v>1809.61</v>
      </c>
      <c r="V246" s="35">
        <v>1770.66</v>
      </c>
      <c r="W246" s="35">
        <v>1769.59</v>
      </c>
      <c r="X246" s="35">
        <v>1752</v>
      </c>
      <c r="Y246" s="35">
        <v>1667.78</v>
      </c>
    </row>
    <row r="247" spans="1:25" x14ac:dyDescent="0.25">
      <c r="A247" s="63">
        <v>18</v>
      </c>
      <c r="B247" s="35">
        <v>1767.02</v>
      </c>
      <c r="C247" s="35">
        <v>1770.7</v>
      </c>
      <c r="D247" s="35">
        <v>1809.17</v>
      </c>
      <c r="E247" s="35">
        <v>1798.51</v>
      </c>
      <c r="F247" s="35">
        <v>1781.86</v>
      </c>
      <c r="G247" s="35">
        <v>1793.06</v>
      </c>
      <c r="H247" s="35">
        <v>1783.27</v>
      </c>
      <c r="I247" s="35">
        <v>1783.95</v>
      </c>
      <c r="J247" s="35">
        <v>1803.25</v>
      </c>
      <c r="K247" s="35">
        <v>1813.25</v>
      </c>
      <c r="L247" s="35">
        <v>1816.04</v>
      </c>
      <c r="M247" s="35">
        <v>1837.18</v>
      </c>
      <c r="N247" s="35">
        <v>1818.17</v>
      </c>
      <c r="O247" s="35">
        <v>1833.24</v>
      </c>
      <c r="P247" s="35">
        <v>1772.99</v>
      </c>
      <c r="Q247" s="35">
        <v>1772.58</v>
      </c>
      <c r="R247" s="35">
        <v>1794.23</v>
      </c>
      <c r="S247" s="35">
        <v>1809.71</v>
      </c>
      <c r="T247" s="35">
        <v>1840.42</v>
      </c>
      <c r="U247" s="35">
        <v>1821.25</v>
      </c>
      <c r="V247" s="35">
        <v>1794.72</v>
      </c>
      <c r="W247" s="35">
        <v>1783.83</v>
      </c>
      <c r="X247" s="35">
        <v>1795.54</v>
      </c>
      <c r="Y247" s="35">
        <v>1755.93</v>
      </c>
    </row>
    <row r="248" spans="1:25" x14ac:dyDescent="0.25">
      <c r="A248" s="63">
        <v>19</v>
      </c>
      <c r="B248" s="35">
        <v>1752.07</v>
      </c>
      <c r="C248" s="35">
        <v>1796.89</v>
      </c>
      <c r="D248" s="35">
        <v>1796.5</v>
      </c>
      <c r="E248" s="35">
        <v>1792.8</v>
      </c>
      <c r="F248" s="35">
        <v>1786.93</v>
      </c>
      <c r="G248" s="35">
        <v>1849.33</v>
      </c>
      <c r="H248" s="35">
        <v>1794.96</v>
      </c>
      <c r="I248" s="35">
        <v>1797.22</v>
      </c>
      <c r="J248" s="35">
        <v>1807.51</v>
      </c>
      <c r="K248" s="35">
        <v>1805.75</v>
      </c>
      <c r="L248" s="35">
        <v>1800.92</v>
      </c>
      <c r="M248" s="35">
        <v>1824.05</v>
      </c>
      <c r="N248" s="35">
        <v>1822.78</v>
      </c>
      <c r="O248" s="35">
        <v>1831.07</v>
      </c>
      <c r="P248" s="35">
        <v>1777.66</v>
      </c>
      <c r="Q248" s="35">
        <v>1771.1</v>
      </c>
      <c r="R248" s="35">
        <v>1786.61</v>
      </c>
      <c r="S248" s="35">
        <v>1804.88</v>
      </c>
      <c r="T248" s="35">
        <v>1863.22</v>
      </c>
      <c r="U248" s="35">
        <v>1787.57</v>
      </c>
      <c r="V248" s="35">
        <v>1766.13</v>
      </c>
      <c r="W248" s="35">
        <v>1764.78</v>
      </c>
      <c r="X248" s="35">
        <v>1781.66</v>
      </c>
      <c r="Y248" s="35">
        <v>1749.6</v>
      </c>
    </row>
    <row r="249" spans="1:25" x14ac:dyDescent="0.25">
      <c r="A249" s="63">
        <v>20</v>
      </c>
      <c r="B249" s="35">
        <v>1800.76</v>
      </c>
      <c r="C249" s="35">
        <v>1798.49</v>
      </c>
      <c r="D249" s="35">
        <v>1811.65</v>
      </c>
      <c r="E249" s="35">
        <v>1871.58</v>
      </c>
      <c r="F249" s="35">
        <v>1828.61</v>
      </c>
      <c r="G249" s="35">
        <v>1855.4</v>
      </c>
      <c r="H249" s="35">
        <v>1801.32</v>
      </c>
      <c r="I249" s="35">
        <v>1803.69</v>
      </c>
      <c r="J249" s="35">
        <v>1839.91</v>
      </c>
      <c r="K249" s="35">
        <v>1867.74</v>
      </c>
      <c r="L249" s="35">
        <v>1851.69</v>
      </c>
      <c r="M249" s="35">
        <v>1840.26</v>
      </c>
      <c r="N249" s="35">
        <v>1808.61</v>
      </c>
      <c r="O249" s="35">
        <v>1784.24</v>
      </c>
      <c r="P249" s="35">
        <v>1776.67</v>
      </c>
      <c r="Q249" s="35">
        <v>1768.81</v>
      </c>
      <c r="R249" s="35">
        <v>1779.92</v>
      </c>
      <c r="S249" s="35">
        <v>1828.94</v>
      </c>
      <c r="T249" s="35">
        <v>1895.32</v>
      </c>
      <c r="U249" s="35">
        <v>1831.37</v>
      </c>
      <c r="V249" s="35">
        <v>1803.16</v>
      </c>
      <c r="W249" s="35">
        <v>1783.45</v>
      </c>
      <c r="X249" s="35">
        <v>1802.73</v>
      </c>
      <c r="Y249" s="35">
        <v>1811.05</v>
      </c>
    </row>
    <row r="250" spans="1:25" x14ac:dyDescent="0.25">
      <c r="A250" s="63">
        <v>21</v>
      </c>
      <c r="B250" s="35">
        <v>1810.76</v>
      </c>
      <c r="C250" s="35">
        <v>1808.46</v>
      </c>
      <c r="D250" s="35">
        <v>1816.73</v>
      </c>
      <c r="E250" s="35">
        <v>1835.65</v>
      </c>
      <c r="F250" s="35">
        <v>1800.67</v>
      </c>
      <c r="G250" s="35">
        <v>1828.41</v>
      </c>
      <c r="H250" s="35">
        <v>1803.66</v>
      </c>
      <c r="I250" s="35">
        <v>1802.99</v>
      </c>
      <c r="J250" s="35">
        <v>1842.73</v>
      </c>
      <c r="K250" s="35">
        <v>1858.87</v>
      </c>
      <c r="L250" s="35">
        <v>1863.74</v>
      </c>
      <c r="M250" s="35">
        <v>1851.9</v>
      </c>
      <c r="N250" s="35">
        <v>1830.36</v>
      </c>
      <c r="O250" s="35">
        <v>1792.19</v>
      </c>
      <c r="P250" s="35">
        <v>1776.04</v>
      </c>
      <c r="Q250" s="35">
        <v>1778.53</v>
      </c>
      <c r="R250" s="35">
        <v>1782.29</v>
      </c>
      <c r="S250" s="35">
        <v>1822.7</v>
      </c>
      <c r="T250" s="35">
        <v>1815.49</v>
      </c>
      <c r="U250" s="35">
        <v>1801.09</v>
      </c>
      <c r="V250" s="35">
        <v>1787.88</v>
      </c>
      <c r="W250" s="35">
        <v>1786.38</v>
      </c>
      <c r="X250" s="35">
        <v>1801.44</v>
      </c>
      <c r="Y250" s="35">
        <v>1804.81</v>
      </c>
    </row>
    <row r="251" spans="1:25" x14ac:dyDescent="0.25">
      <c r="A251" s="63">
        <v>22</v>
      </c>
      <c r="B251" s="35">
        <v>1825.41</v>
      </c>
      <c r="C251" s="35">
        <v>1790.75</v>
      </c>
      <c r="D251" s="35">
        <v>1809.27</v>
      </c>
      <c r="E251" s="35">
        <v>1839.4</v>
      </c>
      <c r="F251" s="35">
        <v>1801.12</v>
      </c>
      <c r="G251" s="35">
        <v>1823.13</v>
      </c>
      <c r="H251" s="35">
        <v>1832.91</v>
      </c>
      <c r="I251" s="35">
        <v>1850.63</v>
      </c>
      <c r="J251" s="35">
        <v>1967.64</v>
      </c>
      <c r="K251" s="35">
        <v>1963.4</v>
      </c>
      <c r="L251" s="35">
        <v>1962.3</v>
      </c>
      <c r="M251" s="35">
        <v>1959.89</v>
      </c>
      <c r="N251" s="35">
        <v>1972.66</v>
      </c>
      <c r="O251" s="35">
        <v>1991.36</v>
      </c>
      <c r="P251" s="35">
        <v>1997.4</v>
      </c>
      <c r="Q251" s="35">
        <v>2000.65</v>
      </c>
      <c r="R251" s="35">
        <v>2300.91</v>
      </c>
      <c r="S251" s="35">
        <v>2275.25</v>
      </c>
      <c r="T251" s="35">
        <v>2013.32</v>
      </c>
      <c r="U251" s="35">
        <v>1976.74</v>
      </c>
      <c r="V251" s="35">
        <v>1944.98</v>
      </c>
      <c r="W251" s="35">
        <v>1896.77</v>
      </c>
      <c r="X251" s="35">
        <v>1829.73</v>
      </c>
      <c r="Y251" s="35">
        <v>1813.93</v>
      </c>
    </row>
    <row r="252" spans="1:25" x14ac:dyDescent="0.25">
      <c r="A252" s="63">
        <v>23</v>
      </c>
      <c r="B252" s="35">
        <v>1645.16</v>
      </c>
      <c r="C252" s="35">
        <v>1624.98</v>
      </c>
      <c r="D252" s="35">
        <v>1630.88</v>
      </c>
      <c r="E252" s="35">
        <v>1647.45</v>
      </c>
      <c r="F252" s="35">
        <v>1621.89</v>
      </c>
      <c r="G252" s="35">
        <v>1654.73</v>
      </c>
      <c r="H252" s="35">
        <v>1671.07</v>
      </c>
      <c r="I252" s="35">
        <v>1660.84</v>
      </c>
      <c r="J252" s="35">
        <v>1730.38</v>
      </c>
      <c r="K252" s="35">
        <v>1758.17</v>
      </c>
      <c r="L252" s="35">
        <v>1756.76</v>
      </c>
      <c r="M252" s="35">
        <v>1752.97</v>
      </c>
      <c r="N252" s="35">
        <v>1742.84</v>
      </c>
      <c r="O252" s="35">
        <v>1735.62</v>
      </c>
      <c r="P252" s="35">
        <v>1737.1</v>
      </c>
      <c r="Q252" s="35">
        <v>1741.59</v>
      </c>
      <c r="R252" s="35">
        <v>1740.94</v>
      </c>
      <c r="S252" s="35">
        <v>1760.43</v>
      </c>
      <c r="T252" s="35">
        <v>1825.08</v>
      </c>
      <c r="U252" s="35">
        <v>1796.48</v>
      </c>
      <c r="V252" s="35">
        <v>1769.02</v>
      </c>
      <c r="W252" s="35">
        <v>1744.39</v>
      </c>
      <c r="X252" s="35">
        <v>1681.69</v>
      </c>
      <c r="Y252" s="35">
        <v>1625.08</v>
      </c>
    </row>
    <row r="253" spans="1:25" x14ac:dyDescent="0.25">
      <c r="A253" s="63">
        <v>24</v>
      </c>
      <c r="B253" s="35">
        <v>1753.77</v>
      </c>
      <c r="C253" s="35">
        <v>1784.29</v>
      </c>
      <c r="D253" s="35">
        <v>1809.96</v>
      </c>
      <c r="E253" s="35">
        <v>1820.64</v>
      </c>
      <c r="F253" s="35">
        <v>1791.01</v>
      </c>
      <c r="G253" s="35">
        <v>1782.52</v>
      </c>
      <c r="H253" s="35">
        <v>1789.8</v>
      </c>
      <c r="I253" s="35">
        <v>1801.38</v>
      </c>
      <c r="J253" s="35">
        <v>1803.01</v>
      </c>
      <c r="K253" s="35">
        <v>1801.87</v>
      </c>
      <c r="L253" s="35">
        <v>1805.36</v>
      </c>
      <c r="M253" s="35">
        <v>1802.33</v>
      </c>
      <c r="N253" s="35">
        <v>1795.99</v>
      </c>
      <c r="O253" s="35">
        <v>1787.91</v>
      </c>
      <c r="P253" s="35">
        <v>1773.17</v>
      </c>
      <c r="Q253" s="35">
        <v>1763.69</v>
      </c>
      <c r="R253" s="35">
        <v>1762.94</v>
      </c>
      <c r="S253" s="35">
        <v>1765.77</v>
      </c>
      <c r="T253" s="35">
        <v>1787.14</v>
      </c>
      <c r="U253" s="35">
        <v>1782.53</v>
      </c>
      <c r="V253" s="35">
        <v>1790.41</v>
      </c>
      <c r="W253" s="35">
        <v>1796.51</v>
      </c>
      <c r="X253" s="35">
        <v>1760.85</v>
      </c>
      <c r="Y253" s="35">
        <v>1693.01</v>
      </c>
    </row>
    <row r="254" spans="1:25" x14ac:dyDescent="0.25">
      <c r="A254" s="63">
        <v>25</v>
      </c>
      <c r="B254" s="35">
        <v>1630.19</v>
      </c>
      <c r="C254" s="35">
        <v>1639.22</v>
      </c>
      <c r="D254" s="35">
        <v>1676.84</v>
      </c>
      <c r="E254" s="35">
        <v>1764.85</v>
      </c>
      <c r="F254" s="35">
        <v>1751.61</v>
      </c>
      <c r="G254" s="35">
        <v>1782.24</v>
      </c>
      <c r="H254" s="35">
        <v>1778.06</v>
      </c>
      <c r="I254" s="35">
        <v>1778.1</v>
      </c>
      <c r="J254" s="35">
        <v>1779.42</v>
      </c>
      <c r="K254" s="35">
        <v>1782.66</v>
      </c>
      <c r="L254" s="35">
        <v>1787.7</v>
      </c>
      <c r="M254" s="35">
        <v>1788.13</v>
      </c>
      <c r="N254" s="35">
        <v>1783.1</v>
      </c>
      <c r="O254" s="35">
        <v>1779.12</v>
      </c>
      <c r="P254" s="35">
        <v>1768.82</v>
      </c>
      <c r="Q254" s="35">
        <v>1765.66</v>
      </c>
      <c r="R254" s="35">
        <v>1771.41</v>
      </c>
      <c r="S254" s="35">
        <v>1776.81</v>
      </c>
      <c r="T254" s="35">
        <v>1783.95</v>
      </c>
      <c r="U254" s="35">
        <v>1799.87</v>
      </c>
      <c r="V254" s="35">
        <v>1782.37</v>
      </c>
      <c r="W254" s="35">
        <v>1780.6</v>
      </c>
      <c r="X254" s="35">
        <v>1727.64</v>
      </c>
      <c r="Y254" s="35">
        <v>1671.29</v>
      </c>
    </row>
    <row r="255" spans="1:25" x14ac:dyDescent="0.25">
      <c r="A255" s="63">
        <v>26</v>
      </c>
      <c r="B255" s="35">
        <v>1642.86</v>
      </c>
      <c r="C255" s="35">
        <v>1624.83</v>
      </c>
      <c r="D255" s="35">
        <v>1676.5</v>
      </c>
      <c r="E255" s="35">
        <v>1732.81</v>
      </c>
      <c r="F255" s="35">
        <v>1702.97</v>
      </c>
      <c r="G255" s="35">
        <v>1732.96</v>
      </c>
      <c r="H255" s="35">
        <v>1752.11</v>
      </c>
      <c r="I255" s="35">
        <v>1754.89</v>
      </c>
      <c r="J255" s="35">
        <v>1757.03</v>
      </c>
      <c r="K255" s="35">
        <v>2023.57</v>
      </c>
      <c r="L255" s="35">
        <v>2009.14</v>
      </c>
      <c r="M255" s="35">
        <v>1780.98</v>
      </c>
      <c r="N255" s="35">
        <v>1774.06</v>
      </c>
      <c r="O255" s="35">
        <v>1757.11</v>
      </c>
      <c r="P255" s="35">
        <v>1752.45</v>
      </c>
      <c r="Q255" s="35">
        <v>1748.62</v>
      </c>
      <c r="R255" s="35">
        <v>1753.96</v>
      </c>
      <c r="S255" s="35">
        <v>1764.89</v>
      </c>
      <c r="T255" s="35">
        <v>1777.35</v>
      </c>
      <c r="U255" s="35">
        <v>1766.2</v>
      </c>
      <c r="V255" s="35">
        <v>1745.52</v>
      </c>
      <c r="W255" s="35">
        <v>1740.28</v>
      </c>
      <c r="X255" s="35">
        <v>1687.94</v>
      </c>
      <c r="Y255" s="35">
        <v>1622.44</v>
      </c>
    </row>
    <row r="256" spans="1:25" x14ac:dyDescent="0.25">
      <c r="A256" s="63">
        <v>27</v>
      </c>
      <c r="B256" s="35">
        <v>1581.8</v>
      </c>
      <c r="C256" s="35">
        <v>1549.37</v>
      </c>
      <c r="D256" s="35">
        <v>1592.09</v>
      </c>
      <c r="E256" s="35">
        <v>1635.75</v>
      </c>
      <c r="F256" s="35">
        <v>1598.76</v>
      </c>
      <c r="G256" s="35">
        <v>1629.69</v>
      </c>
      <c r="H256" s="35">
        <v>1679.49</v>
      </c>
      <c r="I256" s="35">
        <v>1692.51</v>
      </c>
      <c r="J256" s="35">
        <v>1803.52</v>
      </c>
      <c r="K256" s="35">
        <v>1803.23</v>
      </c>
      <c r="L256" s="35">
        <v>1802.51</v>
      </c>
      <c r="M256" s="35">
        <v>1802.52</v>
      </c>
      <c r="N256" s="35">
        <v>1795.72</v>
      </c>
      <c r="O256" s="35">
        <v>1792.68</v>
      </c>
      <c r="P256" s="35">
        <v>1716.33</v>
      </c>
      <c r="Q256" s="35">
        <v>1734.2</v>
      </c>
      <c r="R256" s="35">
        <v>1746.08</v>
      </c>
      <c r="S256" s="35">
        <v>1758.89</v>
      </c>
      <c r="T256" s="35">
        <v>1769.94</v>
      </c>
      <c r="U256" s="35">
        <v>1717.5</v>
      </c>
      <c r="V256" s="35">
        <v>1681.67</v>
      </c>
      <c r="W256" s="35">
        <v>1659.5</v>
      </c>
      <c r="X256" s="35">
        <v>1621.74</v>
      </c>
      <c r="Y256" s="35">
        <v>1551.89</v>
      </c>
    </row>
    <row r="257" spans="1:25" x14ac:dyDescent="0.25">
      <c r="A257" s="63">
        <v>28</v>
      </c>
      <c r="B257" s="35">
        <v>1585.53</v>
      </c>
      <c r="C257" s="35">
        <v>1544.98</v>
      </c>
      <c r="D257" s="35">
        <v>1587.52</v>
      </c>
      <c r="E257" s="35">
        <v>1637.18</v>
      </c>
      <c r="F257" s="35">
        <v>1610.48</v>
      </c>
      <c r="G257" s="35">
        <v>1645.73</v>
      </c>
      <c r="H257" s="35">
        <v>1707.1</v>
      </c>
      <c r="I257" s="35">
        <v>1718.5</v>
      </c>
      <c r="J257" s="35">
        <v>1814.22</v>
      </c>
      <c r="K257" s="35">
        <v>1829.62</v>
      </c>
      <c r="L257" s="35">
        <v>1836.89</v>
      </c>
      <c r="M257" s="35">
        <v>1778.78</v>
      </c>
      <c r="N257" s="35">
        <v>1813.5</v>
      </c>
      <c r="O257" s="35">
        <v>1781.59</v>
      </c>
      <c r="P257" s="35">
        <v>1743.17</v>
      </c>
      <c r="Q257" s="35">
        <v>1741.94</v>
      </c>
      <c r="R257" s="35">
        <v>1740.46</v>
      </c>
      <c r="S257" s="35">
        <v>1743.51</v>
      </c>
      <c r="T257" s="35">
        <v>1798.51</v>
      </c>
      <c r="U257" s="35">
        <v>1756.58</v>
      </c>
      <c r="V257" s="35">
        <v>1725.54</v>
      </c>
      <c r="W257" s="35">
        <v>1719.4</v>
      </c>
      <c r="X257" s="35">
        <v>1713.12</v>
      </c>
      <c r="Y257" s="35">
        <v>1681.84</v>
      </c>
    </row>
    <row r="258" spans="1:25" x14ac:dyDescent="0.25">
      <c r="A258" s="63">
        <v>29</v>
      </c>
      <c r="B258" s="35">
        <v>1798.28</v>
      </c>
      <c r="C258" s="35">
        <v>1804.87</v>
      </c>
      <c r="D258" s="35">
        <v>1816.98</v>
      </c>
      <c r="E258" s="35">
        <v>1818.2</v>
      </c>
      <c r="F258" s="35">
        <v>1801.42</v>
      </c>
      <c r="G258" s="35">
        <v>1801.5</v>
      </c>
      <c r="H258" s="35">
        <v>1792.44</v>
      </c>
      <c r="I258" s="35">
        <v>1777.67</v>
      </c>
      <c r="J258" s="35">
        <v>1979.15</v>
      </c>
      <c r="K258" s="35">
        <v>1954.98</v>
      </c>
      <c r="L258" s="35">
        <v>1945.24</v>
      </c>
      <c r="M258" s="35">
        <v>1949.91</v>
      </c>
      <c r="N258" s="35">
        <v>1959.9</v>
      </c>
      <c r="O258" s="35">
        <v>1964.83</v>
      </c>
      <c r="P258" s="35">
        <v>1935.77</v>
      </c>
      <c r="Q258" s="35">
        <v>1946.15</v>
      </c>
      <c r="R258" s="35">
        <v>1958.72</v>
      </c>
      <c r="S258" s="35">
        <v>1968.43</v>
      </c>
      <c r="T258" s="35">
        <v>1990.65</v>
      </c>
      <c r="U258" s="35">
        <v>1969.02</v>
      </c>
      <c r="V258" s="35">
        <v>1846.59</v>
      </c>
      <c r="W258" s="35">
        <v>1840.92</v>
      </c>
      <c r="X258" s="35">
        <v>1792.89</v>
      </c>
      <c r="Y258" s="35">
        <v>1800.6</v>
      </c>
    </row>
    <row r="259" spans="1:25" x14ac:dyDescent="0.25">
      <c r="A259" s="63">
        <v>30</v>
      </c>
      <c r="B259" s="35">
        <v>1800.56</v>
      </c>
      <c r="C259" s="35">
        <v>1811.62</v>
      </c>
      <c r="D259" s="35">
        <v>1827.39</v>
      </c>
      <c r="E259" s="35">
        <v>1827.1</v>
      </c>
      <c r="F259" s="35">
        <v>1810.47</v>
      </c>
      <c r="G259" s="35">
        <v>1812.68</v>
      </c>
      <c r="H259" s="35">
        <v>1804.64</v>
      </c>
      <c r="I259" s="35">
        <v>1788</v>
      </c>
      <c r="J259" s="35">
        <v>2008.25</v>
      </c>
      <c r="K259" s="35">
        <v>1986.95</v>
      </c>
      <c r="L259" s="35">
        <v>1977.59</v>
      </c>
      <c r="M259" s="35">
        <v>1980.35</v>
      </c>
      <c r="N259" s="35">
        <v>1989.71</v>
      </c>
      <c r="O259" s="35">
        <v>1993.83</v>
      </c>
      <c r="P259" s="35">
        <v>1979.35</v>
      </c>
      <c r="Q259" s="35">
        <v>1977.24</v>
      </c>
      <c r="R259" s="35">
        <v>1984.37</v>
      </c>
      <c r="S259" s="35">
        <v>1979.49</v>
      </c>
      <c r="T259" s="35">
        <v>1995.82</v>
      </c>
      <c r="U259" s="35">
        <v>1967.95</v>
      </c>
      <c r="V259" s="35">
        <v>1971.1</v>
      </c>
      <c r="W259" s="35">
        <v>1972.36</v>
      </c>
      <c r="X259" s="35">
        <v>1817.8</v>
      </c>
      <c r="Y259" s="35">
        <v>1802.97</v>
      </c>
    </row>
    <row r="260" spans="1:25" x14ac:dyDescent="0.25">
      <c r="A260" s="63">
        <v>31</v>
      </c>
      <c r="B260" s="35">
        <v>0</v>
      </c>
      <c r="C260" s="35">
        <v>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</row>
    <row r="262" spans="1:25" s="64" customFormat="1" x14ac:dyDescent="0.25">
      <c r="A262" s="116" t="s">
        <v>81</v>
      </c>
      <c r="B262" s="138" t="s">
        <v>113</v>
      </c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</row>
    <row r="263" spans="1:25" s="64" customFormat="1" ht="30" x14ac:dyDescent="0.25">
      <c r="A263" s="116"/>
      <c r="B263" s="65" t="s">
        <v>83</v>
      </c>
      <c r="C263" s="65" t="s">
        <v>84</v>
      </c>
      <c r="D263" s="65" t="s">
        <v>85</v>
      </c>
      <c r="E263" s="65" t="s">
        <v>86</v>
      </c>
      <c r="F263" s="65" t="s">
        <v>87</v>
      </c>
      <c r="G263" s="65" t="s">
        <v>88</v>
      </c>
      <c r="H263" s="65" t="s">
        <v>89</v>
      </c>
      <c r="I263" s="65" t="s">
        <v>90</v>
      </c>
      <c r="J263" s="65" t="s">
        <v>91</v>
      </c>
      <c r="K263" s="65" t="s">
        <v>92</v>
      </c>
      <c r="L263" s="65" t="s">
        <v>93</v>
      </c>
      <c r="M263" s="65" t="s">
        <v>94</v>
      </c>
      <c r="N263" s="65" t="s">
        <v>95</v>
      </c>
      <c r="O263" s="65" t="s">
        <v>96</v>
      </c>
      <c r="P263" s="65" t="s">
        <v>97</v>
      </c>
      <c r="Q263" s="65" t="s">
        <v>98</v>
      </c>
      <c r="R263" s="65" t="s">
        <v>99</v>
      </c>
      <c r="S263" s="65" t="s">
        <v>100</v>
      </c>
      <c r="T263" s="65" t="s">
        <v>101</v>
      </c>
      <c r="U263" s="65" t="s">
        <v>102</v>
      </c>
      <c r="V263" s="65" t="s">
        <v>103</v>
      </c>
      <c r="W263" s="65" t="s">
        <v>104</v>
      </c>
      <c r="X263" s="65" t="s">
        <v>105</v>
      </c>
      <c r="Y263" s="65" t="s">
        <v>106</v>
      </c>
    </row>
    <row r="264" spans="1:25" s="64" customFormat="1" x14ac:dyDescent="0.25">
      <c r="A264" s="63">
        <v>1</v>
      </c>
      <c r="B264" s="45">
        <v>1449.34</v>
      </c>
      <c r="C264" s="45">
        <v>1412.24</v>
      </c>
      <c r="D264" s="45">
        <v>1383.73</v>
      </c>
      <c r="E264" s="45">
        <v>1363.91</v>
      </c>
      <c r="F264" s="45">
        <v>1339.56</v>
      </c>
      <c r="G264" s="45">
        <v>1354.52</v>
      </c>
      <c r="H264" s="45">
        <v>1392.3</v>
      </c>
      <c r="I264" s="45">
        <v>1450.56</v>
      </c>
      <c r="J264" s="45">
        <v>1470.28</v>
      </c>
      <c r="K264" s="45">
        <v>1467.89</v>
      </c>
      <c r="L264" s="45">
        <v>1465.78</v>
      </c>
      <c r="M264" s="45">
        <v>1461.2</v>
      </c>
      <c r="N264" s="45">
        <v>1465.38</v>
      </c>
      <c r="O264" s="45">
        <v>1462.15</v>
      </c>
      <c r="P264" s="45">
        <v>1456.85</v>
      </c>
      <c r="Q264" s="45">
        <v>1462.22</v>
      </c>
      <c r="R264" s="45">
        <v>1467.44</v>
      </c>
      <c r="S264" s="45">
        <v>1487.79</v>
      </c>
      <c r="T264" s="45">
        <v>1518.23</v>
      </c>
      <c r="U264" s="45">
        <v>1508.81</v>
      </c>
      <c r="V264" s="45">
        <v>1525.86</v>
      </c>
      <c r="W264" s="45">
        <v>1561.74</v>
      </c>
      <c r="X264" s="45">
        <v>1526.74</v>
      </c>
      <c r="Y264" s="45">
        <v>1478.97</v>
      </c>
    </row>
    <row r="265" spans="1:25" s="64" customFormat="1" x14ac:dyDescent="0.25">
      <c r="A265" s="63">
        <v>2</v>
      </c>
      <c r="B265" s="45">
        <v>1367.56</v>
      </c>
      <c r="C265" s="45">
        <v>1349.6</v>
      </c>
      <c r="D265" s="45">
        <v>1303.1300000000001</v>
      </c>
      <c r="E265" s="45">
        <v>1265.01</v>
      </c>
      <c r="F265" s="45">
        <v>1256.3499999999999</v>
      </c>
      <c r="G265" s="45">
        <v>1292.95</v>
      </c>
      <c r="H265" s="45">
        <v>1300.58</v>
      </c>
      <c r="I265" s="45">
        <v>1310.46</v>
      </c>
      <c r="J265" s="45">
        <v>1373.38</v>
      </c>
      <c r="K265" s="45">
        <v>1377.67</v>
      </c>
      <c r="L265" s="45">
        <v>1379.17</v>
      </c>
      <c r="M265" s="45">
        <v>1378.33</v>
      </c>
      <c r="N265" s="45">
        <v>1374.77</v>
      </c>
      <c r="O265" s="45">
        <v>1380.86</v>
      </c>
      <c r="P265" s="45">
        <v>1382.93</v>
      </c>
      <c r="Q265" s="45">
        <v>1391.62</v>
      </c>
      <c r="R265" s="45">
        <v>1411.6</v>
      </c>
      <c r="S265" s="45">
        <v>1409.65</v>
      </c>
      <c r="T265" s="45">
        <v>1459.1</v>
      </c>
      <c r="U265" s="45">
        <v>1431.14</v>
      </c>
      <c r="V265" s="45">
        <v>1441.32</v>
      </c>
      <c r="W265" s="45">
        <v>1433.72</v>
      </c>
      <c r="X265" s="45">
        <v>1393.06</v>
      </c>
      <c r="Y265" s="45">
        <v>1371.68</v>
      </c>
    </row>
    <row r="266" spans="1:25" s="64" customFormat="1" x14ac:dyDescent="0.25">
      <c r="A266" s="63">
        <v>3</v>
      </c>
      <c r="B266" s="45">
        <v>1390.94</v>
      </c>
      <c r="C266" s="45">
        <v>1391.83</v>
      </c>
      <c r="D266" s="45">
        <v>1351</v>
      </c>
      <c r="E266" s="45">
        <v>1326.54</v>
      </c>
      <c r="F266" s="45">
        <v>1315.59</v>
      </c>
      <c r="G266" s="45">
        <v>1353.05</v>
      </c>
      <c r="H266" s="45">
        <v>1406.75</v>
      </c>
      <c r="I266" s="45">
        <v>1437.28</v>
      </c>
      <c r="J266" s="45">
        <v>1435.46</v>
      </c>
      <c r="K266" s="45">
        <v>1436</v>
      </c>
      <c r="L266" s="45">
        <v>1432.89</v>
      </c>
      <c r="M266" s="45">
        <v>1436.06</v>
      </c>
      <c r="N266" s="45">
        <v>1431.9</v>
      </c>
      <c r="O266" s="45">
        <v>1432.44</v>
      </c>
      <c r="P266" s="45">
        <v>1439.06</v>
      </c>
      <c r="Q266" s="45">
        <v>1437.91</v>
      </c>
      <c r="R266" s="45">
        <v>1453.59</v>
      </c>
      <c r="S266" s="45">
        <v>1452.91</v>
      </c>
      <c r="T266" s="45">
        <v>1479.26</v>
      </c>
      <c r="U266" s="45">
        <v>1448.05</v>
      </c>
      <c r="V266" s="45">
        <v>1462.89</v>
      </c>
      <c r="W266" s="45">
        <v>1501.92</v>
      </c>
      <c r="X266" s="45">
        <v>1466.81</v>
      </c>
      <c r="Y266" s="45">
        <v>1400.92</v>
      </c>
    </row>
    <row r="267" spans="1:25" s="64" customFormat="1" x14ac:dyDescent="0.25">
      <c r="A267" s="63">
        <v>4</v>
      </c>
      <c r="B267" s="45">
        <v>1291.68</v>
      </c>
      <c r="C267" s="45">
        <v>1290.44</v>
      </c>
      <c r="D267" s="45">
        <v>1264.75</v>
      </c>
      <c r="E267" s="45">
        <v>1247.97</v>
      </c>
      <c r="F267" s="45">
        <v>1243.29</v>
      </c>
      <c r="G267" s="45">
        <v>1205.18</v>
      </c>
      <c r="H267" s="45">
        <v>1218.47</v>
      </c>
      <c r="I267" s="45">
        <v>1213.79</v>
      </c>
      <c r="J267" s="45">
        <v>1212.3</v>
      </c>
      <c r="K267" s="45">
        <v>1212.44</v>
      </c>
      <c r="L267" s="45">
        <v>1209.6500000000001</v>
      </c>
      <c r="M267" s="45">
        <v>1208.57</v>
      </c>
      <c r="N267" s="45">
        <v>1203.29</v>
      </c>
      <c r="O267" s="45">
        <v>1274.78</v>
      </c>
      <c r="P267" s="45">
        <v>1281.1500000000001</v>
      </c>
      <c r="Q267" s="45">
        <v>1285.22</v>
      </c>
      <c r="R267" s="45">
        <v>1296.07</v>
      </c>
      <c r="S267" s="45">
        <v>1297.8699999999999</v>
      </c>
      <c r="T267" s="45">
        <v>1332.66</v>
      </c>
      <c r="U267" s="45">
        <v>1352.02</v>
      </c>
      <c r="V267" s="45">
        <v>1368.45</v>
      </c>
      <c r="W267" s="45">
        <v>1395.84</v>
      </c>
      <c r="X267" s="45">
        <v>1350.12</v>
      </c>
      <c r="Y267" s="45">
        <v>1298.47</v>
      </c>
    </row>
    <row r="268" spans="1:25" s="64" customFormat="1" x14ac:dyDescent="0.25">
      <c r="A268" s="63">
        <v>5</v>
      </c>
      <c r="B268" s="45">
        <v>1356.94</v>
      </c>
      <c r="C268" s="45">
        <v>1354.35</v>
      </c>
      <c r="D268" s="45">
        <v>1324.47</v>
      </c>
      <c r="E268" s="45">
        <v>1298.5999999999999</v>
      </c>
      <c r="F268" s="45">
        <v>1287.76</v>
      </c>
      <c r="G268" s="45">
        <v>1328.42</v>
      </c>
      <c r="H268" s="45">
        <v>1346.93</v>
      </c>
      <c r="I268" s="45">
        <v>1407.46</v>
      </c>
      <c r="J268" s="45">
        <v>1514.29</v>
      </c>
      <c r="K268" s="45">
        <v>1517.11</v>
      </c>
      <c r="L268" s="45">
        <v>1480.19</v>
      </c>
      <c r="M268" s="45">
        <v>1509.77</v>
      </c>
      <c r="N268" s="45">
        <v>1498.03</v>
      </c>
      <c r="O268" s="45">
        <v>1397.65</v>
      </c>
      <c r="P268" s="45">
        <v>1507.32</v>
      </c>
      <c r="Q268" s="45">
        <v>1410.43</v>
      </c>
      <c r="R268" s="45">
        <v>1423.78</v>
      </c>
      <c r="S268" s="45">
        <v>1427.32</v>
      </c>
      <c r="T268" s="45">
        <v>1460.71</v>
      </c>
      <c r="U268" s="45">
        <v>1483.36</v>
      </c>
      <c r="V268" s="45">
        <v>1503.08</v>
      </c>
      <c r="W268" s="45">
        <v>1490.65</v>
      </c>
      <c r="X268" s="45">
        <v>1389.42</v>
      </c>
      <c r="Y268" s="45">
        <v>1357.25</v>
      </c>
    </row>
    <row r="269" spans="1:25" s="64" customFormat="1" x14ac:dyDescent="0.25">
      <c r="A269" s="63">
        <v>6</v>
      </c>
      <c r="B269" s="45">
        <v>1421.7</v>
      </c>
      <c r="C269" s="45">
        <v>1436.75</v>
      </c>
      <c r="D269" s="45">
        <v>1416.71</v>
      </c>
      <c r="E269" s="45">
        <v>1354.53</v>
      </c>
      <c r="F269" s="45">
        <v>1356.52</v>
      </c>
      <c r="G269" s="45">
        <v>1403.83</v>
      </c>
      <c r="H269" s="45">
        <v>1453.46</v>
      </c>
      <c r="I269" s="45">
        <v>1493.77</v>
      </c>
      <c r="J269" s="45">
        <v>1497.08</v>
      </c>
      <c r="K269" s="45">
        <v>1495.1</v>
      </c>
      <c r="L269" s="45">
        <v>1490.28</v>
      </c>
      <c r="M269" s="45">
        <v>1491.17</v>
      </c>
      <c r="N269" s="45">
        <v>1485.08</v>
      </c>
      <c r="O269" s="45">
        <v>1487.87</v>
      </c>
      <c r="P269" s="45">
        <v>1496.01</v>
      </c>
      <c r="Q269" s="45">
        <v>1501.87</v>
      </c>
      <c r="R269" s="45">
        <v>1512.71</v>
      </c>
      <c r="S269" s="45">
        <v>1512.75</v>
      </c>
      <c r="T269" s="45">
        <v>1546.69</v>
      </c>
      <c r="U269" s="45">
        <v>1569.57</v>
      </c>
      <c r="V269" s="45">
        <v>1594.11</v>
      </c>
      <c r="W269" s="45">
        <v>1581.2</v>
      </c>
      <c r="X269" s="45">
        <v>1483.97</v>
      </c>
      <c r="Y269" s="45">
        <v>1422.47</v>
      </c>
    </row>
    <row r="270" spans="1:25" s="64" customFormat="1" x14ac:dyDescent="0.25">
      <c r="A270" s="63">
        <v>7</v>
      </c>
      <c r="B270" s="45">
        <v>1354.07</v>
      </c>
      <c r="C270" s="45">
        <v>1348.58</v>
      </c>
      <c r="D270" s="45">
        <v>1369.88</v>
      </c>
      <c r="E270" s="45">
        <v>1359.61</v>
      </c>
      <c r="F270" s="45">
        <v>1351.03</v>
      </c>
      <c r="G270" s="45">
        <v>1388.65</v>
      </c>
      <c r="H270" s="45">
        <v>1456.88</v>
      </c>
      <c r="I270" s="45">
        <v>1485.98</v>
      </c>
      <c r="J270" s="45">
        <v>1490.8</v>
      </c>
      <c r="K270" s="45">
        <v>1502.73</v>
      </c>
      <c r="L270" s="45">
        <v>1501.56</v>
      </c>
      <c r="M270" s="45">
        <v>1501.18</v>
      </c>
      <c r="N270" s="45">
        <v>1490.73</v>
      </c>
      <c r="O270" s="45">
        <v>1494.11</v>
      </c>
      <c r="P270" s="45">
        <v>1491.4</v>
      </c>
      <c r="Q270" s="45">
        <v>1483.02</v>
      </c>
      <c r="R270" s="45">
        <v>1491.4</v>
      </c>
      <c r="S270" s="45">
        <v>1491.91</v>
      </c>
      <c r="T270" s="45">
        <v>1520.76</v>
      </c>
      <c r="U270" s="45">
        <v>1509.41</v>
      </c>
      <c r="V270" s="45">
        <v>1523.47</v>
      </c>
      <c r="W270" s="45">
        <v>1501.54</v>
      </c>
      <c r="X270" s="45">
        <v>1455.75</v>
      </c>
      <c r="Y270" s="45">
        <v>1400.02</v>
      </c>
    </row>
    <row r="271" spans="1:25" s="64" customFormat="1" x14ac:dyDescent="0.25">
      <c r="A271" s="63">
        <v>8</v>
      </c>
      <c r="B271" s="45">
        <v>1441.04</v>
      </c>
      <c r="C271" s="45">
        <v>1420.4</v>
      </c>
      <c r="D271" s="45">
        <v>1423.96</v>
      </c>
      <c r="E271" s="45">
        <v>1362.13</v>
      </c>
      <c r="F271" s="45">
        <v>1409.32</v>
      </c>
      <c r="G271" s="45">
        <v>1440.95</v>
      </c>
      <c r="H271" s="45">
        <v>1476.98</v>
      </c>
      <c r="I271" s="45">
        <v>1535.99</v>
      </c>
      <c r="J271" s="45">
        <v>1581.79</v>
      </c>
      <c r="K271" s="45">
        <v>1580.15</v>
      </c>
      <c r="L271" s="45">
        <v>1580.35</v>
      </c>
      <c r="M271" s="45">
        <v>1572.15</v>
      </c>
      <c r="N271" s="45">
        <v>1580.34</v>
      </c>
      <c r="O271" s="45">
        <v>1573.47</v>
      </c>
      <c r="P271" s="45">
        <v>1573.98</v>
      </c>
      <c r="Q271" s="45">
        <v>1575.67</v>
      </c>
      <c r="R271" s="45">
        <v>1600.54</v>
      </c>
      <c r="S271" s="45">
        <v>1699.17</v>
      </c>
      <c r="T271" s="45">
        <v>1672.37</v>
      </c>
      <c r="U271" s="45">
        <v>1609.67</v>
      </c>
      <c r="V271" s="45">
        <v>1629.89</v>
      </c>
      <c r="W271" s="45">
        <v>1602.26</v>
      </c>
      <c r="X271" s="45">
        <v>1548</v>
      </c>
      <c r="Y271" s="45">
        <v>1464.93</v>
      </c>
    </row>
    <row r="272" spans="1:25" s="64" customFormat="1" x14ac:dyDescent="0.25">
      <c r="A272" s="63">
        <v>9</v>
      </c>
      <c r="B272" s="45">
        <v>1439.98</v>
      </c>
      <c r="C272" s="45">
        <v>1418.65</v>
      </c>
      <c r="D272" s="45">
        <v>1423.23</v>
      </c>
      <c r="E272" s="45">
        <v>1301.8900000000001</v>
      </c>
      <c r="F272" s="45">
        <v>1360.68</v>
      </c>
      <c r="G272" s="45">
        <v>1455.15</v>
      </c>
      <c r="H272" s="45">
        <v>1460.47</v>
      </c>
      <c r="I272" s="45">
        <v>1486.44</v>
      </c>
      <c r="J272" s="45">
        <v>1512.37</v>
      </c>
      <c r="K272" s="45">
        <v>1567.98</v>
      </c>
      <c r="L272" s="45">
        <v>1581.96</v>
      </c>
      <c r="M272" s="45">
        <v>1579.59</v>
      </c>
      <c r="N272" s="45">
        <v>1575.55</v>
      </c>
      <c r="O272" s="45">
        <v>1571.22</v>
      </c>
      <c r="P272" s="45">
        <v>1571.76</v>
      </c>
      <c r="Q272" s="45">
        <v>1575.12</v>
      </c>
      <c r="R272" s="45">
        <v>1570.17</v>
      </c>
      <c r="S272" s="45">
        <v>1585.29</v>
      </c>
      <c r="T272" s="45">
        <v>1573.22</v>
      </c>
      <c r="U272" s="45">
        <v>1559.72</v>
      </c>
      <c r="V272" s="45">
        <v>1557.63</v>
      </c>
      <c r="W272" s="45">
        <v>1511.95</v>
      </c>
      <c r="X272" s="45">
        <v>1413.78</v>
      </c>
      <c r="Y272" s="45">
        <v>1285.31</v>
      </c>
    </row>
    <row r="273" spans="1:25" s="64" customFormat="1" x14ac:dyDescent="0.25">
      <c r="A273" s="63">
        <v>10</v>
      </c>
      <c r="B273" s="45">
        <v>1345.87</v>
      </c>
      <c r="C273" s="45">
        <v>1355.44</v>
      </c>
      <c r="D273" s="45">
        <v>1435.25</v>
      </c>
      <c r="E273" s="45">
        <v>1538.51</v>
      </c>
      <c r="F273" s="45">
        <v>1629.12</v>
      </c>
      <c r="G273" s="45">
        <v>1708.6</v>
      </c>
      <c r="H273" s="45">
        <v>1767.2</v>
      </c>
      <c r="I273" s="45">
        <v>1771.46</v>
      </c>
      <c r="J273" s="45">
        <v>1813.29</v>
      </c>
      <c r="K273" s="45">
        <v>1816.45</v>
      </c>
      <c r="L273" s="45">
        <v>1809.47</v>
      </c>
      <c r="M273" s="45">
        <v>1840.94</v>
      </c>
      <c r="N273" s="45">
        <v>1825.95</v>
      </c>
      <c r="O273" s="45">
        <v>1816.68</v>
      </c>
      <c r="P273" s="45">
        <v>1821.57</v>
      </c>
      <c r="Q273" s="45">
        <v>1800.53</v>
      </c>
      <c r="R273" s="45">
        <v>1815.33</v>
      </c>
      <c r="S273" s="45">
        <v>1812.59</v>
      </c>
      <c r="T273" s="45">
        <v>1762.59</v>
      </c>
      <c r="U273" s="45">
        <v>1735.02</v>
      </c>
      <c r="V273" s="45">
        <v>1680.02</v>
      </c>
      <c r="W273" s="45">
        <v>1647.75</v>
      </c>
      <c r="X273" s="45">
        <v>1441.64</v>
      </c>
      <c r="Y273" s="45">
        <v>1336.05</v>
      </c>
    </row>
    <row r="274" spans="1:25" s="64" customFormat="1" x14ac:dyDescent="0.25">
      <c r="A274" s="63">
        <v>11</v>
      </c>
      <c r="B274" s="45">
        <v>1356.43</v>
      </c>
      <c r="C274" s="45">
        <v>1250.25</v>
      </c>
      <c r="D274" s="45">
        <v>1471.57</v>
      </c>
      <c r="E274" s="45">
        <v>1501.18</v>
      </c>
      <c r="F274" s="45">
        <v>1487.49</v>
      </c>
      <c r="G274" s="45">
        <v>1542.44</v>
      </c>
      <c r="H274" s="45">
        <v>1622.8</v>
      </c>
      <c r="I274" s="45">
        <v>1614.44</v>
      </c>
      <c r="J274" s="45">
        <v>1615.79</v>
      </c>
      <c r="K274" s="45">
        <v>1612.09</v>
      </c>
      <c r="L274" s="45">
        <v>1605.46</v>
      </c>
      <c r="M274" s="45">
        <v>1609.85</v>
      </c>
      <c r="N274" s="45">
        <v>1597.18</v>
      </c>
      <c r="O274" s="45">
        <v>1601.22</v>
      </c>
      <c r="P274" s="45">
        <v>1601.83</v>
      </c>
      <c r="Q274" s="45">
        <v>1600.67</v>
      </c>
      <c r="R274" s="45">
        <v>1611.44</v>
      </c>
      <c r="S274" s="45">
        <v>1615.27</v>
      </c>
      <c r="T274" s="45">
        <v>1598.42</v>
      </c>
      <c r="U274" s="45">
        <v>1567.1</v>
      </c>
      <c r="V274" s="45">
        <v>1573.67</v>
      </c>
      <c r="W274" s="45">
        <v>1546.49</v>
      </c>
      <c r="X274" s="45">
        <v>1417.82</v>
      </c>
      <c r="Y274" s="45">
        <v>1264.68</v>
      </c>
    </row>
    <row r="275" spans="1:25" s="64" customFormat="1" x14ac:dyDescent="0.25">
      <c r="A275" s="63">
        <v>12</v>
      </c>
      <c r="B275" s="45">
        <v>1378.57</v>
      </c>
      <c r="C275" s="45">
        <v>1466.13</v>
      </c>
      <c r="D275" s="45">
        <v>1528.52</v>
      </c>
      <c r="E275" s="45">
        <v>1568.63</v>
      </c>
      <c r="F275" s="45">
        <v>1549.65</v>
      </c>
      <c r="G275" s="45">
        <v>1594.94</v>
      </c>
      <c r="H275" s="45">
        <v>1593.02</v>
      </c>
      <c r="I275" s="45">
        <v>1639.42</v>
      </c>
      <c r="J275" s="45">
        <v>1677.1</v>
      </c>
      <c r="K275" s="45">
        <v>1689.6</v>
      </c>
      <c r="L275" s="45">
        <v>1683.25</v>
      </c>
      <c r="M275" s="45">
        <v>1689.53</v>
      </c>
      <c r="N275" s="45">
        <v>1657.38</v>
      </c>
      <c r="O275" s="45">
        <v>1661.06</v>
      </c>
      <c r="P275" s="45">
        <v>1659.73</v>
      </c>
      <c r="Q275" s="45">
        <v>1650.33</v>
      </c>
      <c r="R275" s="45">
        <v>1655.82</v>
      </c>
      <c r="S275" s="45">
        <v>1718.97</v>
      </c>
      <c r="T275" s="45">
        <v>1689.52</v>
      </c>
      <c r="U275" s="45">
        <v>1676.52</v>
      </c>
      <c r="V275" s="45">
        <v>1638.7</v>
      </c>
      <c r="W275" s="45">
        <v>1560.67</v>
      </c>
      <c r="X275" s="45">
        <v>1458.66</v>
      </c>
      <c r="Y275" s="45">
        <v>1345.95</v>
      </c>
    </row>
    <row r="276" spans="1:25" s="64" customFormat="1" x14ac:dyDescent="0.25">
      <c r="A276" s="63">
        <v>13</v>
      </c>
      <c r="B276" s="45">
        <v>1341.12</v>
      </c>
      <c r="C276" s="45">
        <v>1325.2</v>
      </c>
      <c r="D276" s="45">
        <v>1483.2</v>
      </c>
      <c r="E276" s="45">
        <v>1535.47</v>
      </c>
      <c r="F276" s="45">
        <v>1577.73</v>
      </c>
      <c r="G276" s="45">
        <v>1540.54</v>
      </c>
      <c r="H276" s="45">
        <v>1635.01</v>
      </c>
      <c r="I276" s="45">
        <v>1688.98</v>
      </c>
      <c r="J276" s="45">
        <v>1706.21</v>
      </c>
      <c r="K276" s="45">
        <v>1695.65</v>
      </c>
      <c r="L276" s="45">
        <v>1707.3</v>
      </c>
      <c r="M276" s="45">
        <v>1713.54</v>
      </c>
      <c r="N276" s="45">
        <v>1687.17</v>
      </c>
      <c r="O276" s="45">
        <v>1693.01</v>
      </c>
      <c r="P276" s="45">
        <v>1697.07</v>
      </c>
      <c r="Q276" s="45">
        <v>1697.69</v>
      </c>
      <c r="R276" s="45">
        <v>1696.35</v>
      </c>
      <c r="S276" s="45">
        <v>1711.89</v>
      </c>
      <c r="T276" s="45">
        <v>1728.02</v>
      </c>
      <c r="U276" s="45">
        <v>1674.72</v>
      </c>
      <c r="V276" s="45">
        <v>1640.72</v>
      </c>
      <c r="W276" s="45">
        <v>1621.41</v>
      </c>
      <c r="X276" s="45">
        <v>1485.36</v>
      </c>
      <c r="Y276" s="45">
        <v>1443.68</v>
      </c>
    </row>
    <row r="277" spans="1:25" s="64" customFormat="1" x14ac:dyDescent="0.25">
      <c r="A277" s="63">
        <v>14</v>
      </c>
      <c r="B277" s="45">
        <v>1569.76</v>
      </c>
      <c r="C277" s="45">
        <v>1600.33</v>
      </c>
      <c r="D277" s="45">
        <v>1669.97</v>
      </c>
      <c r="E277" s="45">
        <v>1700.34</v>
      </c>
      <c r="F277" s="45">
        <v>1760.82</v>
      </c>
      <c r="G277" s="45">
        <v>1723.8</v>
      </c>
      <c r="H277" s="45">
        <v>1753.31</v>
      </c>
      <c r="I277" s="45">
        <v>1786.63</v>
      </c>
      <c r="J277" s="45">
        <v>1821.12</v>
      </c>
      <c r="K277" s="45">
        <v>1890.74</v>
      </c>
      <c r="L277" s="45">
        <v>1810.91</v>
      </c>
      <c r="M277" s="45">
        <v>1821.39</v>
      </c>
      <c r="N277" s="45">
        <v>1811.22</v>
      </c>
      <c r="O277" s="45">
        <v>1783.41</v>
      </c>
      <c r="P277" s="45">
        <v>1805.22</v>
      </c>
      <c r="Q277" s="45">
        <v>1802.54</v>
      </c>
      <c r="R277" s="45">
        <v>1822.23</v>
      </c>
      <c r="S277" s="45">
        <v>1813.07</v>
      </c>
      <c r="T277" s="45">
        <v>1826.1</v>
      </c>
      <c r="U277" s="45">
        <v>1815.46</v>
      </c>
      <c r="V277" s="45">
        <v>1755.23</v>
      </c>
      <c r="W277" s="45">
        <v>1740.72</v>
      </c>
      <c r="X277" s="45">
        <v>1662.79</v>
      </c>
      <c r="Y277" s="45">
        <v>1587.56</v>
      </c>
    </row>
    <row r="278" spans="1:25" s="64" customFormat="1" x14ac:dyDescent="0.25">
      <c r="A278" s="63">
        <v>15</v>
      </c>
      <c r="B278" s="45">
        <v>1697.04</v>
      </c>
      <c r="C278" s="45">
        <v>1623.09</v>
      </c>
      <c r="D278" s="45">
        <v>1751.2</v>
      </c>
      <c r="E278" s="45">
        <v>1776.64</v>
      </c>
      <c r="F278" s="45">
        <v>1765.52</v>
      </c>
      <c r="G278" s="45">
        <v>1751.99</v>
      </c>
      <c r="H278" s="45">
        <v>1751.51</v>
      </c>
      <c r="I278" s="45">
        <v>1921.88</v>
      </c>
      <c r="J278" s="45">
        <v>1914.74</v>
      </c>
      <c r="K278" s="45">
        <v>1920.78</v>
      </c>
      <c r="L278" s="45">
        <v>1916.18</v>
      </c>
      <c r="M278" s="45">
        <v>1918.69</v>
      </c>
      <c r="N278" s="45">
        <v>1779.31</v>
      </c>
      <c r="O278" s="45">
        <v>1764.14</v>
      </c>
      <c r="P278" s="45">
        <v>1729.85</v>
      </c>
      <c r="Q278" s="45">
        <v>1729.12</v>
      </c>
      <c r="R278" s="45">
        <v>1732.96</v>
      </c>
      <c r="S278" s="45">
        <v>1737.35</v>
      </c>
      <c r="T278" s="45">
        <v>1763.49</v>
      </c>
      <c r="U278" s="45">
        <v>1734.29</v>
      </c>
      <c r="V278" s="45">
        <v>1738.09</v>
      </c>
      <c r="W278" s="45">
        <v>1745.61</v>
      </c>
      <c r="X278" s="45">
        <v>1762.83</v>
      </c>
      <c r="Y278" s="45">
        <v>1746.02</v>
      </c>
    </row>
    <row r="279" spans="1:25" s="64" customFormat="1" x14ac:dyDescent="0.25">
      <c r="A279" s="63">
        <v>16</v>
      </c>
      <c r="B279" s="45">
        <v>1685.44</v>
      </c>
      <c r="C279" s="45">
        <v>1631.78</v>
      </c>
      <c r="D279" s="45">
        <v>1630.51</v>
      </c>
      <c r="E279" s="45">
        <v>1624.89</v>
      </c>
      <c r="F279" s="45">
        <v>1681.67</v>
      </c>
      <c r="G279" s="45">
        <v>1663.18</v>
      </c>
      <c r="H279" s="45">
        <v>1659.27</v>
      </c>
      <c r="I279" s="45">
        <v>1733.2</v>
      </c>
      <c r="J279" s="45">
        <v>1719.9</v>
      </c>
      <c r="K279" s="45">
        <v>1732.53</v>
      </c>
      <c r="L279" s="45">
        <v>1727.86</v>
      </c>
      <c r="M279" s="45">
        <v>1724.59</v>
      </c>
      <c r="N279" s="45">
        <v>1730.45</v>
      </c>
      <c r="O279" s="45">
        <v>1721.3</v>
      </c>
      <c r="P279" s="45">
        <v>1721.99</v>
      </c>
      <c r="Q279" s="45">
        <v>1721.95</v>
      </c>
      <c r="R279" s="45">
        <v>1723.98</v>
      </c>
      <c r="S279" s="45">
        <v>1725.63</v>
      </c>
      <c r="T279" s="45">
        <v>1785.98</v>
      </c>
      <c r="U279" s="45">
        <v>1725.46</v>
      </c>
      <c r="V279" s="45">
        <v>1709.7</v>
      </c>
      <c r="W279" s="45">
        <v>1713.43</v>
      </c>
      <c r="X279" s="45">
        <v>1689.93</v>
      </c>
      <c r="Y279" s="45">
        <v>1592.43</v>
      </c>
    </row>
    <row r="280" spans="1:25" s="64" customFormat="1" x14ac:dyDescent="0.25">
      <c r="A280" s="63">
        <v>17</v>
      </c>
      <c r="B280" s="45">
        <v>1623.72</v>
      </c>
      <c r="C280" s="45">
        <v>1687.54</v>
      </c>
      <c r="D280" s="45">
        <v>1693.68</v>
      </c>
      <c r="E280" s="45">
        <v>1745.76</v>
      </c>
      <c r="F280" s="45">
        <v>1765.23</v>
      </c>
      <c r="G280" s="45">
        <v>1742.77</v>
      </c>
      <c r="H280" s="45">
        <v>1735.76</v>
      </c>
      <c r="I280" s="45">
        <v>1726.01</v>
      </c>
      <c r="J280" s="45">
        <v>1752.82</v>
      </c>
      <c r="K280" s="45">
        <v>1776.24</v>
      </c>
      <c r="L280" s="45">
        <v>1760.96</v>
      </c>
      <c r="M280" s="45">
        <v>1752.65</v>
      </c>
      <c r="N280" s="45">
        <v>1711.31</v>
      </c>
      <c r="O280" s="45">
        <v>1705.26</v>
      </c>
      <c r="P280" s="45">
        <v>1710.61</v>
      </c>
      <c r="Q280" s="45">
        <v>1711.51</v>
      </c>
      <c r="R280" s="45">
        <v>1709.15</v>
      </c>
      <c r="S280" s="45">
        <v>1754.54</v>
      </c>
      <c r="T280" s="45">
        <v>1781.46</v>
      </c>
      <c r="U280" s="45">
        <v>1755.74</v>
      </c>
      <c r="V280" s="45">
        <v>1716.79</v>
      </c>
      <c r="W280" s="45">
        <v>1715.72</v>
      </c>
      <c r="X280" s="45">
        <v>1698.13</v>
      </c>
      <c r="Y280" s="45">
        <v>1613.91</v>
      </c>
    </row>
    <row r="281" spans="1:25" s="64" customFormat="1" x14ac:dyDescent="0.25">
      <c r="A281" s="63">
        <v>18</v>
      </c>
      <c r="B281" s="45">
        <v>1713.15</v>
      </c>
      <c r="C281" s="45">
        <v>1716.83</v>
      </c>
      <c r="D281" s="45">
        <v>1755.3</v>
      </c>
      <c r="E281" s="45">
        <v>1744.64</v>
      </c>
      <c r="F281" s="45">
        <v>1727.99</v>
      </c>
      <c r="G281" s="45">
        <v>1739.19</v>
      </c>
      <c r="H281" s="45">
        <v>1729.4</v>
      </c>
      <c r="I281" s="45">
        <v>1730.08</v>
      </c>
      <c r="J281" s="45">
        <v>1749.38</v>
      </c>
      <c r="K281" s="45">
        <v>1759.38</v>
      </c>
      <c r="L281" s="45">
        <v>1762.17</v>
      </c>
      <c r="M281" s="45">
        <v>1783.31</v>
      </c>
      <c r="N281" s="45">
        <v>1764.3</v>
      </c>
      <c r="O281" s="45">
        <v>1779.37</v>
      </c>
      <c r="P281" s="45">
        <v>1719.12</v>
      </c>
      <c r="Q281" s="45">
        <v>1718.71</v>
      </c>
      <c r="R281" s="45">
        <v>1740.36</v>
      </c>
      <c r="S281" s="45">
        <v>1755.84</v>
      </c>
      <c r="T281" s="45">
        <v>1786.55</v>
      </c>
      <c r="U281" s="45">
        <v>1767.38</v>
      </c>
      <c r="V281" s="45">
        <v>1740.85</v>
      </c>
      <c r="W281" s="45">
        <v>1729.96</v>
      </c>
      <c r="X281" s="45">
        <v>1741.67</v>
      </c>
      <c r="Y281" s="45">
        <v>1702.06</v>
      </c>
    </row>
    <row r="282" spans="1:25" s="64" customFormat="1" x14ac:dyDescent="0.25">
      <c r="A282" s="63">
        <v>19</v>
      </c>
      <c r="B282" s="45">
        <v>1698.2</v>
      </c>
      <c r="C282" s="45">
        <v>1743.02</v>
      </c>
      <c r="D282" s="45">
        <v>1742.63</v>
      </c>
      <c r="E282" s="45">
        <v>1738.93</v>
      </c>
      <c r="F282" s="45">
        <v>1733.06</v>
      </c>
      <c r="G282" s="45">
        <v>1795.46</v>
      </c>
      <c r="H282" s="45">
        <v>1741.09</v>
      </c>
      <c r="I282" s="45">
        <v>1743.35</v>
      </c>
      <c r="J282" s="45">
        <v>1753.64</v>
      </c>
      <c r="K282" s="45">
        <v>1751.88</v>
      </c>
      <c r="L282" s="45">
        <v>1747.05</v>
      </c>
      <c r="M282" s="45">
        <v>1770.18</v>
      </c>
      <c r="N282" s="45">
        <v>1768.91</v>
      </c>
      <c r="O282" s="45">
        <v>1777.2</v>
      </c>
      <c r="P282" s="45">
        <v>1723.79</v>
      </c>
      <c r="Q282" s="45">
        <v>1717.23</v>
      </c>
      <c r="R282" s="45">
        <v>1732.74</v>
      </c>
      <c r="S282" s="45">
        <v>1751.01</v>
      </c>
      <c r="T282" s="45">
        <v>1809.35</v>
      </c>
      <c r="U282" s="45">
        <v>1733.7</v>
      </c>
      <c r="V282" s="45">
        <v>1712.26</v>
      </c>
      <c r="W282" s="45">
        <v>1710.91</v>
      </c>
      <c r="X282" s="45">
        <v>1727.79</v>
      </c>
      <c r="Y282" s="45">
        <v>1695.73</v>
      </c>
    </row>
    <row r="283" spans="1:25" s="64" customFormat="1" x14ac:dyDescent="0.25">
      <c r="A283" s="63">
        <v>20</v>
      </c>
      <c r="B283" s="45">
        <v>1746.89</v>
      </c>
      <c r="C283" s="45">
        <v>1744.62</v>
      </c>
      <c r="D283" s="45">
        <v>1757.78</v>
      </c>
      <c r="E283" s="45">
        <v>1817.71</v>
      </c>
      <c r="F283" s="45">
        <v>1774.74</v>
      </c>
      <c r="G283" s="45">
        <v>1801.53</v>
      </c>
      <c r="H283" s="45">
        <v>1747.45</v>
      </c>
      <c r="I283" s="45">
        <v>1749.82</v>
      </c>
      <c r="J283" s="45">
        <v>1786.04</v>
      </c>
      <c r="K283" s="45">
        <v>1813.87</v>
      </c>
      <c r="L283" s="45">
        <v>1797.82</v>
      </c>
      <c r="M283" s="45">
        <v>1786.39</v>
      </c>
      <c r="N283" s="45">
        <v>1754.74</v>
      </c>
      <c r="O283" s="45">
        <v>1730.37</v>
      </c>
      <c r="P283" s="45">
        <v>1722.8</v>
      </c>
      <c r="Q283" s="45">
        <v>1714.94</v>
      </c>
      <c r="R283" s="45">
        <v>1726.05</v>
      </c>
      <c r="S283" s="45">
        <v>1775.07</v>
      </c>
      <c r="T283" s="45">
        <v>1841.45</v>
      </c>
      <c r="U283" s="45">
        <v>1777.5</v>
      </c>
      <c r="V283" s="45">
        <v>1749.29</v>
      </c>
      <c r="W283" s="45">
        <v>1729.58</v>
      </c>
      <c r="X283" s="45">
        <v>1748.86</v>
      </c>
      <c r="Y283" s="45">
        <v>1757.18</v>
      </c>
    </row>
    <row r="284" spans="1:25" s="64" customFormat="1" x14ac:dyDescent="0.25">
      <c r="A284" s="63">
        <v>21</v>
      </c>
      <c r="B284" s="45">
        <v>1756.89</v>
      </c>
      <c r="C284" s="45">
        <v>1754.59</v>
      </c>
      <c r="D284" s="45">
        <v>1762.86</v>
      </c>
      <c r="E284" s="45">
        <v>1781.78</v>
      </c>
      <c r="F284" s="45">
        <v>1746.8</v>
      </c>
      <c r="G284" s="45">
        <v>1774.54</v>
      </c>
      <c r="H284" s="45">
        <v>1749.79</v>
      </c>
      <c r="I284" s="45">
        <v>1749.12</v>
      </c>
      <c r="J284" s="45">
        <v>1788.86</v>
      </c>
      <c r="K284" s="45">
        <v>1805</v>
      </c>
      <c r="L284" s="45">
        <v>1809.87</v>
      </c>
      <c r="M284" s="45">
        <v>1798.03</v>
      </c>
      <c r="N284" s="45">
        <v>1776.49</v>
      </c>
      <c r="O284" s="45">
        <v>1738.32</v>
      </c>
      <c r="P284" s="45">
        <v>1722.17</v>
      </c>
      <c r="Q284" s="45">
        <v>1724.66</v>
      </c>
      <c r="R284" s="45">
        <v>1728.42</v>
      </c>
      <c r="S284" s="45">
        <v>1768.83</v>
      </c>
      <c r="T284" s="45">
        <v>1761.62</v>
      </c>
      <c r="U284" s="45">
        <v>1747.22</v>
      </c>
      <c r="V284" s="45">
        <v>1734.01</v>
      </c>
      <c r="W284" s="45">
        <v>1732.51</v>
      </c>
      <c r="X284" s="45">
        <v>1747.57</v>
      </c>
      <c r="Y284" s="45">
        <v>1750.94</v>
      </c>
    </row>
    <row r="285" spans="1:25" s="64" customFormat="1" x14ac:dyDescent="0.25">
      <c r="A285" s="63">
        <v>22</v>
      </c>
      <c r="B285" s="45">
        <v>1771.54</v>
      </c>
      <c r="C285" s="45">
        <v>1736.88</v>
      </c>
      <c r="D285" s="45">
        <v>1755.4</v>
      </c>
      <c r="E285" s="45">
        <v>1785.53</v>
      </c>
      <c r="F285" s="45">
        <v>1747.25</v>
      </c>
      <c r="G285" s="45">
        <v>1769.26</v>
      </c>
      <c r="H285" s="45">
        <v>1779.04</v>
      </c>
      <c r="I285" s="45">
        <v>1796.76</v>
      </c>
      <c r="J285" s="45">
        <v>1913.77</v>
      </c>
      <c r="K285" s="45">
        <v>1909.53</v>
      </c>
      <c r="L285" s="45">
        <v>1908.43</v>
      </c>
      <c r="M285" s="45">
        <v>1906.02</v>
      </c>
      <c r="N285" s="45">
        <v>1918.79</v>
      </c>
      <c r="O285" s="45">
        <v>1937.49</v>
      </c>
      <c r="P285" s="45">
        <v>1943.53</v>
      </c>
      <c r="Q285" s="45">
        <v>1946.78</v>
      </c>
      <c r="R285" s="45">
        <v>2247.04</v>
      </c>
      <c r="S285" s="45">
        <v>2221.38</v>
      </c>
      <c r="T285" s="45">
        <v>1959.45</v>
      </c>
      <c r="U285" s="45">
        <v>1922.87</v>
      </c>
      <c r="V285" s="45">
        <v>1891.11</v>
      </c>
      <c r="W285" s="45">
        <v>1842.9</v>
      </c>
      <c r="X285" s="45">
        <v>1775.86</v>
      </c>
      <c r="Y285" s="45">
        <v>1760.06</v>
      </c>
    </row>
    <row r="286" spans="1:25" s="64" customFormat="1" x14ac:dyDescent="0.25">
      <c r="A286" s="63">
        <v>23</v>
      </c>
      <c r="B286" s="45">
        <v>1591.29</v>
      </c>
      <c r="C286" s="45">
        <v>1571.11</v>
      </c>
      <c r="D286" s="45">
        <v>1577.01</v>
      </c>
      <c r="E286" s="45">
        <v>1593.58</v>
      </c>
      <c r="F286" s="45">
        <v>1568.02</v>
      </c>
      <c r="G286" s="45">
        <v>1600.86</v>
      </c>
      <c r="H286" s="45">
        <v>1617.2</v>
      </c>
      <c r="I286" s="45">
        <v>1606.97</v>
      </c>
      <c r="J286" s="45">
        <v>1676.51</v>
      </c>
      <c r="K286" s="45">
        <v>1704.3</v>
      </c>
      <c r="L286" s="45">
        <v>1702.89</v>
      </c>
      <c r="M286" s="45">
        <v>1699.1</v>
      </c>
      <c r="N286" s="45">
        <v>1688.97</v>
      </c>
      <c r="O286" s="45">
        <v>1681.75</v>
      </c>
      <c r="P286" s="45">
        <v>1683.23</v>
      </c>
      <c r="Q286" s="45">
        <v>1687.72</v>
      </c>
      <c r="R286" s="45">
        <v>1687.07</v>
      </c>
      <c r="S286" s="45">
        <v>1706.56</v>
      </c>
      <c r="T286" s="45">
        <v>1771.21</v>
      </c>
      <c r="U286" s="45">
        <v>1742.61</v>
      </c>
      <c r="V286" s="45">
        <v>1715.15</v>
      </c>
      <c r="W286" s="45">
        <v>1690.52</v>
      </c>
      <c r="X286" s="45">
        <v>1627.82</v>
      </c>
      <c r="Y286" s="45">
        <v>1571.21</v>
      </c>
    </row>
    <row r="287" spans="1:25" s="64" customFormat="1" x14ac:dyDescent="0.25">
      <c r="A287" s="63">
        <v>24</v>
      </c>
      <c r="B287" s="45">
        <v>1699.9</v>
      </c>
      <c r="C287" s="45">
        <v>1730.42</v>
      </c>
      <c r="D287" s="45">
        <v>1756.09</v>
      </c>
      <c r="E287" s="45">
        <v>1766.77</v>
      </c>
      <c r="F287" s="45">
        <v>1737.14</v>
      </c>
      <c r="G287" s="45">
        <v>1728.65</v>
      </c>
      <c r="H287" s="45">
        <v>1735.93</v>
      </c>
      <c r="I287" s="45">
        <v>1747.51</v>
      </c>
      <c r="J287" s="45">
        <v>1749.14</v>
      </c>
      <c r="K287" s="45">
        <v>1748</v>
      </c>
      <c r="L287" s="45">
        <v>1751.49</v>
      </c>
      <c r="M287" s="45">
        <v>1748.46</v>
      </c>
      <c r="N287" s="45">
        <v>1742.12</v>
      </c>
      <c r="O287" s="45">
        <v>1734.04</v>
      </c>
      <c r="P287" s="45">
        <v>1719.3</v>
      </c>
      <c r="Q287" s="45">
        <v>1709.82</v>
      </c>
      <c r="R287" s="45">
        <v>1709.07</v>
      </c>
      <c r="S287" s="45">
        <v>1711.9</v>
      </c>
      <c r="T287" s="45">
        <v>1733.27</v>
      </c>
      <c r="U287" s="45">
        <v>1728.66</v>
      </c>
      <c r="V287" s="45">
        <v>1736.54</v>
      </c>
      <c r="W287" s="45">
        <v>1742.64</v>
      </c>
      <c r="X287" s="45">
        <v>1706.98</v>
      </c>
      <c r="Y287" s="45">
        <v>1639.14</v>
      </c>
    </row>
    <row r="288" spans="1:25" s="64" customFormat="1" x14ac:dyDescent="0.25">
      <c r="A288" s="63">
        <v>25</v>
      </c>
      <c r="B288" s="45">
        <v>1576.32</v>
      </c>
      <c r="C288" s="45">
        <v>1585.35</v>
      </c>
      <c r="D288" s="45">
        <v>1622.97</v>
      </c>
      <c r="E288" s="45">
        <v>1710.98</v>
      </c>
      <c r="F288" s="45">
        <v>1697.74</v>
      </c>
      <c r="G288" s="45">
        <v>1728.37</v>
      </c>
      <c r="H288" s="45">
        <v>1724.19</v>
      </c>
      <c r="I288" s="45">
        <v>1724.23</v>
      </c>
      <c r="J288" s="45">
        <v>1725.55</v>
      </c>
      <c r="K288" s="45">
        <v>1728.79</v>
      </c>
      <c r="L288" s="45">
        <v>1733.83</v>
      </c>
      <c r="M288" s="45">
        <v>1734.26</v>
      </c>
      <c r="N288" s="45">
        <v>1729.23</v>
      </c>
      <c r="O288" s="45">
        <v>1725.25</v>
      </c>
      <c r="P288" s="45">
        <v>1714.95</v>
      </c>
      <c r="Q288" s="45">
        <v>1711.79</v>
      </c>
      <c r="R288" s="45">
        <v>1717.54</v>
      </c>
      <c r="S288" s="45">
        <v>1722.94</v>
      </c>
      <c r="T288" s="45">
        <v>1730.08</v>
      </c>
      <c r="U288" s="45">
        <v>1746</v>
      </c>
      <c r="V288" s="45">
        <v>1728.5</v>
      </c>
      <c r="W288" s="45">
        <v>1726.73</v>
      </c>
      <c r="X288" s="45">
        <v>1673.77</v>
      </c>
      <c r="Y288" s="45">
        <v>1617.42</v>
      </c>
    </row>
    <row r="289" spans="1:25" s="64" customFormat="1" x14ac:dyDescent="0.25">
      <c r="A289" s="63">
        <v>26</v>
      </c>
      <c r="B289" s="45">
        <v>1588.99</v>
      </c>
      <c r="C289" s="45">
        <v>1570.96</v>
      </c>
      <c r="D289" s="45">
        <v>1622.63</v>
      </c>
      <c r="E289" s="45">
        <v>1678.94</v>
      </c>
      <c r="F289" s="45">
        <v>1649.1</v>
      </c>
      <c r="G289" s="45">
        <v>1679.09</v>
      </c>
      <c r="H289" s="45">
        <v>1698.24</v>
      </c>
      <c r="I289" s="45">
        <v>1701.02</v>
      </c>
      <c r="J289" s="45">
        <v>1703.16</v>
      </c>
      <c r="K289" s="45">
        <v>1969.7</v>
      </c>
      <c r="L289" s="45">
        <v>1955.27</v>
      </c>
      <c r="M289" s="45">
        <v>1727.11</v>
      </c>
      <c r="N289" s="45">
        <v>1720.19</v>
      </c>
      <c r="O289" s="45">
        <v>1703.24</v>
      </c>
      <c r="P289" s="45">
        <v>1698.58</v>
      </c>
      <c r="Q289" s="45">
        <v>1694.75</v>
      </c>
      <c r="R289" s="45">
        <v>1700.09</v>
      </c>
      <c r="S289" s="45">
        <v>1711.02</v>
      </c>
      <c r="T289" s="45">
        <v>1723.48</v>
      </c>
      <c r="U289" s="45">
        <v>1712.33</v>
      </c>
      <c r="V289" s="45">
        <v>1691.65</v>
      </c>
      <c r="W289" s="45">
        <v>1686.41</v>
      </c>
      <c r="X289" s="45">
        <v>1634.07</v>
      </c>
      <c r="Y289" s="45">
        <v>1568.57</v>
      </c>
    </row>
    <row r="290" spans="1:25" s="64" customFormat="1" x14ac:dyDescent="0.25">
      <c r="A290" s="63">
        <v>27</v>
      </c>
      <c r="B290" s="45">
        <v>1527.93</v>
      </c>
      <c r="C290" s="45">
        <v>1495.5</v>
      </c>
      <c r="D290" s="45">
        <v>1538.22</v>
      </c>
      <c r="E290" s="45">
        <v>1581.88</v>
      </c>
      <c r="F290" s="45">
        <v>1544.89</v>
      </c>
      <c r="G290" s="45">
        <v>1575.82</v>
      </c>
      <c r="H290" s="45">
        <v>1625.62</v>
      </c>
      <c r="I290" s="45">
        <v>1638.64</v>
      </c>
      <c r="J290" s="45">
        <v>1749.65</v>
      </c>
      <c r="K290" s="45">
        <v>1749.36</v>
      </c>
      <c r="L290" s="45">
        <v>1748.64</v>
      </c>
      <c r="M290" s="45">
        <v>1748.65</v>
      </c>
      <c r="N290" s="45">
        <v>1741.85</v>
      </c>
      <c r="O290" s="45">
        <v>1738.81</v>
      </c>
      <c r="P290" s="45">
        <v>1662.46</v>
      </c>
      <c r="Q290" s="45">
        <v>1680.33</v>
      </c>
      <c r="R290" s="45">
        <v>1692.21</v>
      </c>
      <c r="S290" s="45">
        <v>1705.02</v>
      </c>
      <c r="T290" s="45">
        <v>1716.07</v>
      </c>
      <c r="U290" s="45">
        <v>1663.63</v>
      </c>
      <c r="V290" s="45">
        <v>1627.8</v>
      </c>
      <c r="W290" s="45">
        <v>1605.63</v>
      </c>
      <c r="X290" s="45">
        <v>1567.87</v>
      </c>
      <c r="Y290" s="45">
        <v>1498.02</v>
      </c>
    </row>
    <row r="291" spans="1:25" s="64" customFormat="1" x14ac:dyDescent="0.25">
      <c r="A291" s="63">
        <v>28</v>
      </c>
      <c r="B291" s="45">
        <v>1531.66</v>
      </c>
      <c r="C291" s="45">
        <v>1491.11</v>
      </c>
      <c r="D291" s="45">
        <v>1533.65</v>
      </c>
      <c r="E291" s="45">
        <v>1583.31</v>
      </c>
      <c r="F291" s="45">
        <v>1556.61</v>
      </c>
      <c r="G291" s="45">
        <v>1591.86</v>
      </c>
      <c r="H291" s="45">
        <v>1653.23</v>
      </c>
      <c r="I291" s="45">
        <v>1664.63</v>
      </c>
      <c r="J291" s="45">
        <v>1760.35</v>
      </c>
      <c r="K291" s="45">
        <v>1775.75</v>
      </c>
      <c r="L291" s="45">
        <v>1783.02</v>
      </c>
      <c r="M291" s="45">
        <v>1724.91</v>
      </c>
      <c r="N291" s="45">
        <v>1759.63</v>
      </c>
      <c r="O291" s="45">
        <v>1727.72</v>
      </c>
      <c r="P291" s="45">
        <v>1689.3</v>
      </c>
      <c r="Q291" s="45">
        <v>1688.07</v>
      </c>
      <c r="R291" s="45">
        <v>1686.59</v>
      </c>
      <c r="S291" s="45">
        <v>1689.64</v>
      </c>
      <c r="T291" s="45">
        <v>1744.64</v>
      </c>
      <c r="U291" s="45">
        <v>1702.71</v>
      </c>
      <c r="V291" s="45">
        <v>1671.67</v>
      </c>
      <c r="W291" s="45">
        <v>1665.53</v>
      </c>
      <c r="X291" s="45">
        <v>1659.25</v>
      </c>
      <c r="Y291" s="45">
        <v>1627.97</v>
      </c>
    </row>
    <row r="292" spans="1:25" s="64" customFormat="1" x14ac:dyDescent="0.25">
      <c r="A292" s="63">
        <v>29</v>
      </c>
      <c r="B292" s="45">
        <v>1744.41</v>
      </c>
      <c r="C292" s="45">
        <v>1751</v>
      </c>
      <c r="D292" s="45">
        <v>1763.11</v>
      </c>
      <c r="E292" s="45">
        <v>1764.33</v>
      </c>
      <c r="F292" s="45">
        <v>1747.55</v>
      </c>
      <c r="G292" s="45">
        <v>1747.63</v>
      </c>
      <c r="H292" s="45">
        <v>1738.57</v>
      </c>
      <c r="I292" s="45">
        <v>1723.8</v>
      </c>
      <c r="J292" s="45">
        <v>1925.28</v>
      </c>
      <c r="K292" s="45">
        <v>1901.11</v>
      </c>
      <c r="L292" s="45">
        <v>1891.37</v>
      </c>
      <c r="M292" s="45">
        <v>1896.04</v>
      </c>
      <c r="N292" s="45">
        <v>1906.03</v>
      </c>
      <c r="O292" s="45">
        <v>1910.96</v>
      </c>
      <c r="P292" s="45">
        <v>1881.9</v>
      </c>
      <c r="Q292" s="45">
        <v>1892.28</v>
      </c>
      <c r="R292" s="45">
        <v>1904.85</v>
      </c>
      <c r="S292" s="45">
        <v>1914.56</v>
      </c>
      <c r="T292" s="45">
        <v>1936.78</v>
      </c>
      <c r="U292" s="45">
        <v>1915.15</v>
      </c>
      <c r="V292" s="45">
        <v>1792.72</v>
      </c>
      <c r="W292" s="45">
        <v>1787.05</v>
      </c>
      <c r="X292" s="45">
        <v>1739.02</v>
      </c>
      <c r="Y292" s="45">
        <v>1746.73</v>
      </c>
    </row>
    <row r="293" spans="1:25" s="64" customFormat="1" x14ac:dyDescent="0.25">
      <c r="A293" s="63">
        <v>30</v>
      </c>
      <c r="B293" s="45">
        <v>1746.69</v>
      </c>
      <c r="C293" s="45">
        <v>1757.75</v>
      </c>
      <c r="D293" s="45">
        <v>1773.52</v>
      </c>
      <c r="E293" s="45">
        <v>1773.23</v>
      </c>
      <c r="F293" s="45">
        <v>1756.6</v>
      </c>
      <c r="G293" s="45">
        <v>1758.81</v>
      </c>
      <c r="H293" s="45">
        <v>1750.77</v>
      </c>
      <c r="I293" s="45">
        <v>1734.13</v>
      </c>
      <c r="J293" s="45">
        <v>1954.38</v>
      </c>
      <c r="K293" s="45">
        <v>1933.08</v>
      </c>
      <c r="L293" s="45">
        <v>1923.72</v>
      </c>
      <c r="M293" s="45">
        <v>1926.48</v>
      </c>
      <c r="N293" s="45">
        <v>1935.84</v>
      </c>
      <c r="O293" s="45">
        <v>1939.96</v>
      </c>
      <c r="P293" s="45">
        <v>1925.48</v>
      </c>
      <c r="Q293" s="45">
        <v>1923.37</v>
      </c>
      <c r="R293" s="45">
        <v>1930.5</v>
      </c>
      <c r="S293" s="45">
        <v>1925.62</v>
      </c>
      <c r="T293" s="45">
        <v>1941.95</v>
      </c>
      <c r="U293" s="45">
        <v>1914.08</v>
      </c>
      <c r="V293" s="45">
        <v>1917.23</v>
      </c>
      <c r="W293" s="45">
        <v>1918.49</v>
      </c>
      <c r="X293" s="45">
        <v>1763.93</v>
      </c>
      <c r="Y293" s="45">
        <v>1749.1</v>
      </c>
    </row>
    <row r="294" spans="1:25" s="64" customFormat="1" x14ac:dyDescent="0.25">
      <c r="A294" s="63">
        <v>31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</row>
    <row r="295" spans="1:25" s="16" customFormat="1" x14ac:dyDescent="0.25">
      <c r="A295" s="66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x14ac:dyDescent="0.25">
      <c r="A296" s="110" t="s">
        <v>81</v>
      </c>
      <c r="B296" s="135" t="s">
        <v>108</v>
      </c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</row>
    <row r="297" spans="1:25" ht="30" x14ac:dyDescent="0.25">
      <c r="A297" s="110"/>
      <c r="B297" s="33" t="s">
        <v>83</v>
      </c>
      <c r="C297" s="33" t="s">
        <v>84</v>
      </c>
      <c r="D297" s="33" t="s">
        <v>85</v>
      </c>
      <c r="E297" s="33" t="s">
        <v>86</v>
      </c>
      <c r="F297" s="33" t="s">
        <v>87</v>
      </c>
      <c r="G297" s="33" t="s">
        <v>88</v>
      </c>
      <c r="H297" s="33" t="s">
        <v>89</v>
      </c>
      <c r="I297" s="33" t="s">
        <v>90</v>
      </c>
      <c r="J297" s="33" t="s">
        <v>91</v>
      </c>
      <c r="K297" s="33" t="s">
        <v>92</v>
      </c>
      <c r="L297" s="33" t="s">
        <v>93</v>
      </c>
      <c r="M297" s="33" t="s">
        <v>94</v>
      </c>
      <c r="N297" s="33" t="s">
        <v>95</v>
      </c>
      <c r="O297" s="33" t="s">
        <v>96</v>
      </c>
      <c r="P297" s="33" t="s">
        <v>97</v>
      </c>
      <c r="Q297" s="33" t="s">
        <v>98</v>
      </c>
      <c r="R297" s="33" t="s">
        <v>99</v>
      </c>
      <c r="S297" s="33" t="s">
        <v>100</v>
      </c>
      <c r="T297" s="33" t="s">
        <v>101</v>
      </c>
      <c r="U297" s="33" t="s">
        <v>102</v>
      </c>
      <c r="V297" s="33" t="s">
        <v>103</v>
      </c>
      <c r="W297" s="33" t="s">
        <v>104</v>
      </c>
      <c r="X297" s="33" t="s">
        <v>105</v>
      </c>
      <c r="Y297" s="33" t="s">
        <v>106</v>
      </c>
    </row>
    <row r="298" spans="1:25" x14ac:dyDescent="0.25">
      <c r="A298" s="63">
        <v>1</v>
      </c>
      <c r="B298" s="35">
        <v>1607.04</v>
      </c>
      <c r="C298" s="35">
        <v>1569.94</v>
      </c>
      <c r="D298" s="35">
        <v>1541.43</v>
      </c>
      <c r="E298" s="35">
        <v>1521.61</v>
      </c>
      <c r="F298" s="35">
        <v>1497.26</v>
      </c>
      <c r="G298" s="35">
        <v>1512.22</v>
      </c>
      <c r="H298" s="35">
        <v>1550</v>
      </c>
      <c r="I298" s="35">
        <v>1608.26</v>
      </c>
      <c r="J298" s="35">
        <v>1627.98</v>
      </c>
      <c r="K298" s="35">
        <v>1625.59</v>
      </c>
      <c r="L298" s="35">
        <v>1623.48</v>
      </c>
      <c r="M298" s="35">
        <v>1618.9</v>
      </c>
      <c r="N298" s="35">
        <v>1623.08</v>
      </c>
      <c r="O298" s="35">
        <v>1619.85</v>
      </c>
      <c r="P298" s="35">
        <v>1614.55</v>
      </c>
      <c r="Q298" s="35">
        <v>1619.92</v>
      </c>
      <c r="R298" s="35">
        <v>1625.14</v>
      </c>
      <c r="S298" s="35">
        <v>1645.49</v>
      </c>
      <c r="T298" s="35">
        <v>1675.93</v>
      </c>
      <c r="U298" s="35">
        <v>1666.51</v>
      </c>
      <c r="V298" s="35">
        <v>1683.56</v>
      </c>
      <c r="W298" s="35">
        <v>1719.44</v>
      </c>
      <c r="X298" s="35">
        <v>1684.44</v>
      </c>
      <c r="Y298" s="35">
        <v>1636.67</v>
      </c>
    </row>
    <row r="299" spans="1:25" x14ac:dyDescent="0.25">
      <c r="A299" s="63">
        <v>2</v>
      </c>
      <c r="B299" s="35">
        <v>1525.26</v>
      </c>
      <c r="C299" s="35">
        <v>1507.3</v>
      </c>
      <c r="D299" s="35">
        <v>1460.83</v>
      </c>
      <c r="E299" s="35">
        <v>1422.71</v>
      </c>
      <c r="F299" s="35">
        <v>1414.05</v>
      </c>
      <c r="G299" s="35">
        <v>1450.65</v>
      </c>
      <c r="H299" s="35">
        <v>1458.28</v>
      </c>
      <c r="I299" s="35">
        <v>1468.16</v>
      </c>
      <c r="J299" s="35">
        <v>1531.08</v>
      </c>
      <c r="K299" s="35">
        <v>1535.37</v>
      </c>
      <c r="L299" s="35">
        <v>1536.87</v>
      </c>
      <c r="M299" s="35">
        <v>1536.03</v>
      </c>
      <c r="N299" s="35">
        <v>1532.47</v>
      </c>
      <c r="O299" s="35">
        <v>1538.56</v>
      </c>
      <c r="P299" s="35">
        <v>1540.63</v>
      </c>
      <c r="Q299" s="35">
        <v>1549.32</v>
      </c>
      <c r="R299" s="35">
        <v>1569.3</v>
      </c>
      <c r="S299" s="35">
        <v>1567.35</v>
      </c>
      <c r="T299" s="35">
        <v>1616.8</v>
      </c>
      <c r="U299" s="35">
        <v>1588.84</v>
      </c>
      <c r="V299" s="35">
        <v>1599.02</v>
      </c>
      <c r="W299" s="35">
        <v>1591.42</v>
      </c>
      <c r="X299" s="35">
        <v>1550.76</v>
      </c>
      <c r="Y299" s="35">
        <v>1529.38</v>
      </c>
    </row>
    <row r="300" spans="1:25" x14ac:dyDescent="0.25">
      <c r="A300" s="63">
        <v>3</v>
      </c>
      <c r="B300" s="35">
        <v>1548.64</v>
      </c>
      <c r="C300" s="35">
        <v>1549.53</v>
      </c>
      <c r="D300" s="35">
        <v>1508.7</v>
      </c>
      <c r="E300" s="35">
        <v>1484.24</v>
      </c>
      <c r="F300" s="35">
        <v>1473.29</v>
      </c>
      <c r="G300" s="35">
        <v>1510.75</v>
      </c>
      <c r="H300" s="35">
        <v>1564.45</v>
      </c>
      <c r="I300" s="35">
        <v>1594.98</v>
      </c>
      <c r="J300" s="35">
        <v>1593.16</v>
      </c>
      <c r="K300" s="35">
        <v>1593.7</v>
      </c>
      <c r="L300" s="35">
        <v>1590.59</v>
      </c>
      <c r="M300" s="35">
        <v>1593.76</v>
      </c>
      <c r="N300" s="35">
        <v>1589.6</v>
      </c>
      <c r="O300" s="35">
        <v>1590.14</v>
      </c>
      <c r="P300" s="35">
        <v>1596.76</v>
      </c>
      <c r="Q300" s="35">
        <v>1595.61</v>
      </c>
      <c r="R300" s="35">
        <v>1611.29</v>
      </c>
      <c r="S300" s="35">
        <v>1610.61</v>
      </c>
      <c r="T300" s="35">
        <v>1636.96</v>
      </c>
      <c r="U300" s="35">
        <v>1605.75</v>
      </c>
      <c r="V300" s="35">
        <v>1620.59</v>
      </c>
      <c r="W300" s="35">
        <v>1659.62</v>
      </c>
      <c r="X300" s="35">
        <v>1624.51</v>
      </c>
      <c r="Y300" s="35">
        <v>1558.62</v>
      </c>
    </row>
    <row r="301" spans="1:25" x14ac:dyDescent="0.25">
      <c r="A301" s="63">
        <v>4</v>
      </c>
      <c r="B301" s="35">
        <v>1449.38</v>
      </c>
      <c r="C301" s="35">
        <v>1448.14</v>
      </c>
      <c r="D301" s="35">
        <v>1422.45</v>
      </c>
      <c r="E301" s="35">
        <v>1405.67</v>
      </c>
      <c r="F301" s="35">
        <v>1400.99</v>
      </c>
      <c r="G301" s="35">
        <v>1362.88</v>
      </c>
      <c r="H301" s="35">
        <v>1376.17</v>
      </c>
      <c r="I301" s="35">
        <v>1371.49</v>
      </c>
      <c r="J301" s="35">
        <v>1370</v>
      </c>
      <c r="K301" s="35">
        <v>1370.14</v>
      </c>
      <c r="L301" s="35">
        <v>1367.35</v>
      </c>
      <c r="M301" s="35">
        <v>1366.27</v>
      </c>
      <c r="N301" s="35">
        <v>1360.99</v>
      </c>
      <c r="O301" s="35">
        <v>1432.48</v>
      </c>
      <c r="P301" s="35">
        <v>1438.85</v>
      </c>
      <c r="Q301" s="35">
        <v>1442.92</v>
      </c>
      <c r="R301" s="35">
        <v>1453.77</v>
      </c>
      <c r="S301" s="35">
        <v>1455.57</v>
      </c>
      <c r="T301" s="35">
        <v>1490.36</v>
      </c>
      <c r="U301" s="35">
        <v>1509.72</v>
      </c>
      <c r="V301" s="35">
        <v>1526.15</v>
      </c>
      <c r="W301" s="35">
        <v>1553.54</v>
      </c>
      <c r="X301" s="35">
        <v>1507.82</v>
      </c>
      <c r="Y301" s="35">
        <v>1456.17</v>
      </c>
    </row>
    <row r="302" spans="1:25" x14ac:dyDescent="0.25">
      <c r="A302" s="63">
        <v>5</v>
      </c>
      <c r="B302" s="35">
        <v>1514.64</v>
      </c>
      <c r="C302" s="35">
        <v>1512.05</v>
      </c>
      <c r="D302" s="35">
        <v>1482.17</v>
      </c>
      <c r="E302" s="35">
        <v>1456.3</v>
      </c>
      <c r="F302" s="35">
        <v>1445.46</v>
      </c>
      <c r="G302" s="35">
        <v>1486.12</v>
      </c>
      <c r="H302" s="35">
        <v>1504.63</v>
      </c>
      <c r="I302" s="35">
        <v>1565.16</v>
      </c>
      <c r="J302" s="35">
        <v>1671.99</v>
      </c>
      <c r="K302" s="35">
        <v>1674.81</v>
      </c>
      <c r="L302" s="35">
        <v>1637.89</v>
      </c>
      <c r="M302" s="35">
        <v>1667.47</v>
      </c>
      <c r="N302" s="35">
        <v>1655.73</v>
      </c>
      <c r="O302" s="35">
        <v>1555.35</v>
      </c>
      <c r="P302" s="35">
        <v>1665.02</v>
      </c>
      <c r="Q302" s="35">
        <v>1568.13</v>
      </c>
      <c r="R302" s="35">
        <v>1581.48</v>
      </c>
      <c r="S302" s="35">
        <v>1585.02</v>
      </c>
      <c r="T302" s="35">
        <v>1618.41</v>
      </c>
      <c r="U302" s="35">
        <v>1641.06</v>
      </c>
      <c r="V302" s="35">
        <v>1660.78</v>
      </c>
      <c r="W302" s="35">
        <v>1648.35</v>
      </c>
      <c r="X302" s="35">
        <v>1547.12</v>
      </c>
      <c r="Y302" s="35">
        <v>1514.95</v>
      </c>
    </row>
    <row r="303" spans="1:25" x14ac:dyDescent="0.25">
      <c r="A303" s="63">
        <v>6</v>
      </c>
      <c r="B303" s="35">
        <v>1579.4</v>
      </c>
      <c r="C303" s="35">
        <v>1594.45</v>
      </c>
      <c r="D303" s="35">
        <v>1574.41</v>
      </c>
      <c r="E303" s="35">
        <v>1512.23</v>
      </c>
      <c r="F303" s="35">
        <v>1514.22</v>
      </c>
      <c r="G303" s="35">
        <v>1561.53</v>
      </c>
      <c r="H303" s="35">
        <v>1611.16</v>
      </c>
      <c r="I303" s="35">
        <v>1651.47</v>
      </c>
      <c r="J303" s="35">
        <v>1654.78</v>
      </c>
      <c r="K303" s="35">
        <v>1652.8</v>
      </c>
      <c r="L303" s="35">
        <v>1647.98</v>
      </c>
      <c r="M303" s="35">
        <v>1648.87</v>
      </c>
      <c r="N303" s="35">
        <v>1642.78</v>
      </c>
      <c r="O303" s="35">
        <v>1645.57</v>
      </c>
      <c r="P303" s="35">
        <v>1653.71</v>
      </c>
      <c r="Q303" s="35">
        <v>1659.57</v>
      </c>
      <c r="R303" s="35">
        <v>1670.41</v>
      </c>
      <c r="S303" s="35">
        <v>1670.45</v>
      </c>
      <c r="T303" s="35">
        <v>1704.39</v>
      </c>
      <c r="U303" s="35">
        <v>1727.27</v>
      </c>
      <c r="V303" s="35">
        <v>1751.81</v>
      </c>
      <c r="W303" s="35">
        <v>1738.9</v>
      </c>
      <c r="X303" s="35">
        <v>1641.67</v>
      </c>
      <c r="Y303" s="35">
        <v>1580.17</v>
      </c>
    </row>
    <row r="304" spans="1:25" x14ac:dyDescent="0.25">
      <c r="A304" s="63">
        <v>7</v>
      </c>
      <c r="B304" s="35">
        <v>1511.77</v>
      </c>
      <c r="C304" s="35">
        <v>1506.28</v>
      </c>
      <c r="D304" s="35">
        <v>1527.58</v>
      </c>
      <c r="E304" s="35">
        <v>1517.31</v>
      </c>
      <c r="F304" s="35">
        <v>1508.73</v>
      </c>
      <c r="G304" s="35">
        <v>1546.35</v>
      </c>
      <c r="H304" s="35">
        <v>1614.58</v>
      </c>
      <c r="I304" s="35">
        <v>1643.68</v>
      </c>
      <c r="J304" s="35">
        <v>1648.5</v>
      </c>
      <c r="K304" s="35">
        <v>1660.43</v>
      </c>
      <c r="L304" s="35">
        <v>1659.26</v>
      </c>
      <c r="M304" s="35">
        <v>1658.88</v>
      </c>
      <c r="N304" s="35">
        <v>1648.43</v>
      </c>
      <c r="O304" s="35">
        <v>1651.81</v>
      </c>
      <c r="P304" s="35">
        <v>1649.1</v>
      </c>
      <c r="Q304" s="35">
        <v>1640.72</v>
      </c>
      <c r="R304" s="35">
        <v>1649.1</v>
      </c>
      <c r="S304" s="35">
        <v>1649.61</v>
      </c>
      <c r="T304" s="35">
        <v>1678.46</v>
      </c>
      <c r="U304" s="35">
        <v>1667.11</v>
      </c>
      <c r="V304" s="35">
        <v>1681.17</v>
      </c>
      <c r="W304" s="35">
        <v>1659.24</v>
      </c>
      <c r="X304" s="35">
        <v>1613.45</v>
      </c>
      <c r="Y304" s="35">
        <v>1557.72</v>
      </c>
    </row>
    <row r="305" spans="1:25" x14ac:dyDescent="0.25">
      <c r="A305" s="63">
        <v>8</v>
      </c>
      <c r="B305" s="35">
        <v>1598.74</v>
      </c>
      <c r="C305" s="35">
        <v>1578.1</v>
      </c>
      <c r="D305" s="35">
        <v>1581.66</v>
      </c>
      <c r="E305" s="35">
        <v>1519.83</v>
      </c>
      <c r="F305" s="35">
        <v>1567.02</v>
      </c>
      <c r="G305" s="35">
        <v>1598.65</v>
      </c>
      <c r="H305" s="35">
        <v>1634.68</v>
      </c>
      <c r="I305" s="35">
        <v>1693.69</v>
      </c>
      <c r="J305" s="35">
        <v>1739.49</v>
      </c>
      <c r="K305" s="35">
        <v>1737.85</v>
      </c>
      <c r="L305" s="35">
        <v>1738.05</v>
      </c>
      <c r="M305" s="35">
        <v>1729.85</v>
      </c>
      <c r="N305" s="35">
        <v>1738.04</v>
      </c>
      <c r="O305" s="35">
        <v>1731.17</v>
      </c>
      <c r="P305" s="35">
        <v>1731.68</v>
      </c>
      <c r="Q305" s="35">
        <v>1733.37</v>
      </c>
      <c r="R305" s="35">
        <v>1758.24</v>
      </c>
      <c r="S305" s="35">
        <v>1856.87</v>
      </c>
      <c r="T305" s="35">
        <v>1830.07</v>
      </c>
      <c r="U305" s="35">
        <v>1767.37</v>
      </c>
      <c r="V305" s="35">
        <v>1787.59</v>
      </c>
      <c r="W305" s="35">
        <v>1759.96</v>
      </c>
      <c r="X305" s="35">
        <v>1705.7</v>
      </c>
      <c r="Y305" s="35">
        <v>1622.63</v>
      </c>
    </row>
    <row r="306" spans="1:25" x14ac:dyDescent="0.25">
      <c r="A306" s="63">
        <v>9</v>
      </c>
      <c r="B306" s="35">
        <v>1597.68</v>
      </c>
      <c r="C306" s="35">
        <v>1576.35</v>
      </c>
      <c r="D306" s="35">
        <v>1580.93</v>
      </c>
      <c r="E306" s="35">
        <v>1459.59</v>
      </c>
      <c r="F306" s="35">
        <v>1518.38</v>
      </c>
      <c r="G306" s="35">
        <v>1612.85</v>
      </c>
      <c r="H306" s="35">
        <v>1618.17</v>
      </c>
      <c r="I306" s="35">
        <v>1644.14</v>
      </c>
      <c r="J306" s="35">
        <v>1670.07</v>
      </c>
      <c r="K306" s="35">
        <v>1725.68</v>
      </c>
      <c r="L306" s="35">
        <v>1739.66</v>
      </c>
      <c r="M306" s="35">
        <v>1737.29</v>
      </c>
      <c r="N306" s="35">
        <v>1733.25</v>
      </c>
      <c r="O306" s="35">
        <v>1728.92</v>
      </c>
      <c r="P306" s="35">
        <v>1729.46</v>
      </c>
      <c r="Q306" s="35">
        <v>1732.82</v>
      </c>
      <c r="R306" s="35">
        <v>1727.87</v>
      </c>
      <c r="S306" s="35">
        <v>1742.99</v>
      </c>
      <c r="T306" s="35">
        <v>1730.92</v>
      </c>
      <c r="U306" s="35">
        <v>1717.42</v>
      </c>
      <c r="V306" s="35">
        <v>1715.33</v>
      </c>
      <c r="W306" s="35">
        <v>1669.65</v>
      </c>
      <c r="X306" s="35">
        <v>1571.48</v>
      </c>
      <c r="Y306" s="35">
        <v>1443.01</v>
      </c>
    </row>
    <row r="307" spans="1:25" x14ac:dyDescent="0.25">
      <c r="A307" s="63">
        <v>10</v>
      </c>
      <c r="B307" s="35">
        <v>1503.57</v>
      </c>
      <c r="C307" s="35">
        <v>1513.14</v>
      </c>
      <c r="D307" s="35">
        <v>1592.95</v>
      </c>
      <c r="E307" s="35">
        <v>1696.21</v>
      </c>
      <c r="F307" s="35">
        <v>1786.82</v>
      </c>
      <c r="G307" s="35">
        <v>1866.3</v>
      </c>
      <c r="H307" s="35">
        <v>1924.9</v>
      </c>
      <c r="I307" s="35">
        <v>1929.16</v>
      </c>
      <c r="J307" s="35">
        <v>1970.99</v>
      </c>
      <c r="K307" s="35">
        <v>1974.15</v>
      </c>
      <c r="L307" s="35">
        <v>1967.17</v>
      </c>
      <c r="M307" s="35">
        <v>1998.64</v>
      </c>
      <c r="N307" s="35">
        <v>1983.65</v>
      </c>
      <c r="O307" s="35">
        <v>1974.38</v>
      </c>
      <c r="P307" s="35">
        <v>1979.27</v>
      </c>
      <c r="Q307" s="35">
        <v>1958.23</v>
      </c>
      <c r="R307" s="35">
        <v>1973.03</v>
      </c>
      <c r="S307" s="35">
        <v>1970.29</v>
      </c>
      <c r="T307" s="35">
        <v>1920.29</v>
      </c>
      <c r="U307" s="35">
        <v>1892.72</v>
      </c>
      <c r="V307" s="35">
        <v>1837.72</v>
      </c>
      <c r="W307" s="35">
        <v>1805.45</v>
      </c>
      <c r="X307" s="35">
        <v>1599.34</v>
      </c>
      <c r="Y307" s="35">
        <v>1493.75</v>
      </c>
    </row>
    <row r="308" spans="1:25" x14ac:dyDescent="0.25">
      <c r="A308" s="63">
        <v>11</v>
      </c>
      <c r="B308" s="35">
        <v>1514.13</v>
      </c>
      <c r="C308" s="35">
        <v>1407.95</v>
      </c>
      <c r="D308" s="35">
        <v>1629.27</v>
      </c>
      <c r="E308" s="35">
        <v>1658.88</v>
      </c>
      <c r="F308" s="35">
        <v>1645.19</v>
      </c>
      <c r="G308" s="35">
        <v>1700.14</v>
      </c>
      <c r="H308" s="35">
        <v>1780.5</v>
      </c>
      <c r="I308" s="35">
        <v>1772.14</v>
      </c>
      <c r="J308" s="35">
        <v>1773.49</v>
      </c>
      <c r="K308" s="35">
        <v>1769.79</v>
      </c>
      <c r="L308" s="35">
        <v>1763.16</v>
      </c>
      <c r="M308" s="35">
        <v>1767.55</v>
      </c>
      <c r="N308" s="35">
        <v>1754.88</v>
      </c>
      <c r="O308" s="35">
        <v>1758.92</v>
      </c>
      <c r="P308" s="35">
        <v>1759.53</v>
      </c>
      <c r="Q308" s="35">
        <v>1758.37</v>
      </c>
      <c r="R308" s="35">
        <v>1769.14</v>
      </c>
      <c r="S308" s="35">
        <v>1772.97</v>
      </c>
      <c r="T308" s="35">
        <v>1756.12</v>
      </c>
      <c r="U308" s="35">
        <v>1724.8</v>
      </c>
      <c r="V308" s="35">
        <v>1731.37</v>
      </c>
      <c r="W308" s="35">
        <v>1704.19</v>
      </c>
      <c r="X308" s="35">
        <v>1575.52</v>
      </c>
      <c r="Y308" s="35">
        <v>1422.38</v>
      </c>
    </row>
    <row r="309" spans="1:25" x14ac:dyDescent="0.25">
      <c r="A309" s="63">
        <v>12</v>
      </c>
      <c r="B309" s="35">
        <v>1536.27</v>
      </c>
      <c r="C309" s="35">
        <v>1623.83</v>
      </c>
      <c r="D309" s="35">
        <v>1686.22</v>
      </c>
      <c r="E309" s="35">
        <v>1726.33</v>
      </c>
      <c r="F309" s="35">
        <v>1707.35</v>
      </c>
      <c r="G309" s="35">
        <v>1752.64</v>
      </c>
      <c r="H309" s="35">
        <v>1750.72</v>
      </c>
      <c r="I309" s="35">
        <v>1797.12</v>
      </c>
      <c r="J309" s="35">
        <v>1834.8</v>
      </c>
      <c r="K309" s="35">
        <v>1847.3</v>
      </c>
      <c r="L309" s="35">
        <v>1840.95</v>
      </c>
      <c r="M309" s="35">
        <v>1847.23</v>
      </c>
      <c r="N309" s="35">
        <v>1815.08</v>
      </c>
      <c r="O309" s="35">
        <v>1818.76</v>
      </c>
      <c r="P309" s="35">
        <v>1817.43</v>
      </c>
      <c r="Q309" s="35">
        <v>1808.03</v>
      </c>
      <c r="R309" s="35">
        <v>1813.52</v>
      </c>
      <c r="S309" s="35">
        <v>1876.67</v>
      </c>
      <c r="T309" s="35">
        <v>1847.22</v>
      </c>
      <c r="U309" s="35">
        <v>1834.22</v>
      </c>
      <c r="V309" s="35">
        <v>1796.4</v>
      </c>
      <c r="W309" s="35">
        <v>1718.37</v>
      </c>
      <c r="X309" s="35">
        <v>1616.36</v>
      </c>
      <c r="Y309" s="35">
        <v>1503.65</v>
      </c>
    </row>
    <row r="310" spans="1:25" x14ac:dyDescent="0.25">
      <c r="A310" s="63">
        <v>13</v>
      </c>
      <c r="B310" s="35">
        <v>1498.82</v>
      </c>
      <c r="C310" s="35">
        <v>1482.9</v>
      </c>
      <c r="D310" s="35">
        <v>1640.9</v>
      </c>
      <c r="E310" s="35">
        <v>1693.17</v>
      </c>
      <c r="F310" s="35">
        <v>1735.43</v>
      </c>
      <c r="G310" s="35">
        <v>1698.24</v>
      </c>
      <c r="H310" s="35">
        <v>1792.71</v>
      </c>
      <c r="I310" s="35">
        <v>1846.68</v>
      </c>
      <c r="J310" s="35">
        <v>1863.91</v>
      </c>
      <c r="K310" s="35">
        <v>1853.35</v>
      </c>
      <c r="L310" s="35">
        <v>1865</v>
      </c>
      <c r="M310" s="35">
        <v>1871.24</v>
      </c>
      <c r="N310" s="35">
        <v>1844.87</v>
      </c>
      <c r="O310" s="35">
        <v>1850.71</v>
      </c>
      <c r="P310" s="35">
        <v>1854.77</v>
      </c>
      <c r="Q310" s="35">
        <v>1855.39</v>
      </c>
      <c r="R310" s="35">
        <v>1854.05</v>
      </c>
      <c r="S310" s="35">
        <v>1869.59</v>
      </c>
      <c r="T310" s="35">
        <v>1885.72</v>
      </c>
      <c r="U310" s="35">
        <v>1832.42</v>
      </c>
      <c r="V310" s="35">
        <v>1798.42</v>
      </c>
      <c r="W310" s="35">
        <v>1779.11</v>
      </c>
      <c r="X310" s="35">
        <v>1643.06</v>
      </c>
      <c r="Y310" s="35">
        <v>1601.38</v>
      </c>
    </row>
    <row r="311" spans="1:25" x14ac:dyDescent="0.25">
      <c r="A311" s="63">
        <v>14</v>
      </c>
      <c r="B311" s="35">
        <v>1727.46</v>
      </c>
      <c r="C311" s="35">
        <v>1758.03</v>
      </c>
      <c r="D311" s="35">
        <v>1827.67</v>
      </c>
      <c r="E311" s="35">
        <v>1858.04</v>
      </c>
      <c r="F311" s="35">
        <v>1918.52</v>
      </c>
      <c r="G311" s="35">
        <v>1881.5</v>
      </c>
      <c r="H311" s="35">
        <v>1911.01</v>
      </c>
      <c r="I311" s="35">
        <v>1944.33</v>
      </c>
      <c r="J311" s="35">
        <v>1978.82</v>
      </c>
      <c r="K311" s="35">
        <v>2048.44</v>
      </c>
      <c r="L311" s="35">
        <v>1968.61</v>
      </c>
      <c r="M311" s="35">
        <v>1979.09</v>
      </c>
      <c r="N311" s="35">
        <v>1968.92</v>
      </c>
      <c r="O311" s="35">
        <v>1941.11</v>
      </c>
      <c r="P311" s="35">
        <v>1962.92</v>
      </c>
      <c r="Q311" s="35">
        <v>1960.24</v>
      </c>
      <c r="R311" s="35">
        <v>1979.93</v>
      </c>
      <c r="S311" s="35">
        <v>1970.77</v>
      </c>
      <c r="T311" s="35">
        <v>1983.8</v>
      </c>
      <c r="U311" s="35">
        <v>1973.16</v>
      </c>
      <c r="V311" s="35">
        <v>1912.93</v>
      </c>
      <c r="W311" s="35">
        <v>1898.42</v>
      </c>
      <c r="X311" s="35">
        <v>1820.49</v>
      </c>
      <c r="Y311" s="35">
        <v>1745.26</v>
      </c>
    </row>
    <row r="312" spans="1:25" x14ac:dyDescent="0.25">
      <c r="A312" s="63">
        <v>15</v>
      </c>
      <c r="B312" s="35">
        <v>1854.74</v>
      </c>
      <c r="C312" s="35">
        <v>1780.79</v>
      </c>
      <c r="D312" s="35">
        <v>1908.9</v>
      </c>
      <c r="E312" s="35">
        <v>1934.34</v>
      </c>
      <c r="F312" s="35">
        <v>1923.22</v>
      </c>
      <c r="G312" s="35">
        <v>1909.69</v>
      </c>
      <c r="H312" s="35">
        <v>1909.21</v>
      </c>
      <c r="I312" s="35">
        <v>2079.58</v>
      </c>
      <c r="J312" s="35">
        <v>2072.44</v>
      </c>
      <c r="K312" s="35">
        <v>2078.48</v>
      </c>
      <c r="L312" s="35">
        <v>2073.88</v>
      </c>
      <c r="M312" s="35">
        <v>2076.39</v>
      </c>
      <c r="N312" s="35">
        <v>1937.01</v>
      </c>
      <c r="O312" s="35">
        <v>1921.84</v>
      </c>
      <c r="P312" s="35">
        <v>1887.55</v>
      </c>
      <c r="Q312" s="35">
        <v>1886.82</v>
      </c>
      <c r="R312" s="35">
        <v>1890.66</v>
      </c>
      <c r="S312" s="35">
        <v>1895.05</v>
      </c>
      <c r="T312" s="35">
        <v>1921.19</v>
      </c>
      <c r="U312" s="35">
        <v>1891.99</v>
      </c>
      <c r="V312" s="35">
        <v>1895.79</v>
      </c>
      <c r="W312" s="35">
        <v>1903.31</v>
      </c>
      <c r="X312" s="35">
        <v>1920.53</v>
      </c>
      <c r="Y312" s="35">
        <v>1903.72</v>
      </c>
    </row>
    <row r="313" spans="1:25" x14ac:dyDescent="0.25">
      <c r="A313" s="63">
        <v>16</v>
      </c>
      <c r="B313" s="35">
        <v>1843.14</v>
      </c>
      <c r="C313" s="35">
        <v>1789.48</v>
      </c>
      <c r="D313" s="35">
        <v>1788.21</v>
      </c>
      <c r="E313" s="35">
        <v>1782.59</v>
      </c>
      <c r="F313" s="35">
        <v>1839.37</v>
      </c>
      <c r="G313" s="35">
        <v>1820.88</v>
      </c>
      <c r="H313" s="35">
        <v>1816.97</v>
      </c>
      <c r="I313" s="35">
        <v>1890.9</v>
      </c>
      <c r="J313" s="35">
        <v>1877.6</v>
      </c>
      <c r="K313" s="35">
        <v>1890.23</v>
      </c>
      <c r="L313" s="35">
        <v>1885.56</v>
      </c>
      <c r="M313" s="35">
        <v>1882.29</v>
      </c>
      <c r="N313" s="35">
        <v>1888.15</v>
      </c>
      <c r="O313" s="35">
        <v>1879</v>
      </c>
      <c r="P313" s="35">
        <v>1879.69</v>
      </c>
      <c r="Q313" s="35">
        <v>1879.65</v>
      </c>
      <c r="R313" s="35">
        <v>1881.68</v>
      </c>
      <c r="S313" s="35">
        <v>1883.33</v>
      </c>
      <c r="T313" s="35">
        <v>1943.68</v>
      </c>
      <c r="U313" s="35">
        <v>1883.16</v>
      </c>
      <c r="V313" s="35">
        <v>1867.4</v>
      </c>
      <c r="W313" s="35">
        <v>1871.13</v>
      </c>
      <c r="X313" s="35">
        <v>1847.63</v>
      </c>
      <c r="Y313" s="35">
        <v>1750.13</v>
      </c>
    </row>
    <row r="314" spans="1:25" x14ac:dyDescent="0.25">
      <c r="A314" s="63">
        <v>17</v>
      </c>
      <c r="B314" s="35">
        <v>1781.42</v>
      </c>
      <c r="C314" s="35">
        <v>1845.24</v>
      </c>
      <c r="D314" s="35">
        <v>1851.38</v>
      </c>
      <c r="E314" s="35">
        <v>1903.46</v>
      </c>
      <c r="F314" s="35">
        <v>1922.93</v>
      </c>
      <c r="G314" s="35">
        <v>1900.47</v>
      </c>
      <c r="H314" s="35">
        <v>1893.46</v>
      </c>
      <c r="I314" s="35">
        <v>1883.71</v>
      </c>
      <c r="J314" s="35">
        <v>1910.52</v>
      </c>
      <c r="K314" s="35">
        <v>1933.94</v>
      </c>
      <c r="L314" s="35">
        <v>1918.66</v>
      </c>
      <c r="M314" s="35">
        <v>1910.35</v>
      </c>
      <c r="N314" s="35">
        <v>1869.01</v>
      </c>
      <c r="O314" s="35">
        <v>1862.96</v>
      </c>
      <c r="P314" s="35">
        <v>1868.31</v>
      </c>
      <c r="Q314" s="35">
        <v>1869.21</v>
      </c>
      <c r="R314" s="35">
        <v>1866.85</v>
      </c>
      <c r="S314" s="35">
        <v>1912.24</v>
      </c>
      <c r="T314" s="35">
        <v>1939.16</v>
      </c>
      <c r="U314" s="35">
        <v>1913.44</v>
      </c>
      <c r="V314" s="35">
        <v>1874.49</v>
      </c>
      <c r="W314" s="35">
        <v>1873.42</v>
      </c>
      <c r="X314" s="35">
        <v>1855.83</v>
      </c>
      <c r="Y314" s="35">
        <v>1771.61</v>
      </c>
    </row>
    <row r="315" spans="1:25" x14ac:dyDescent="0.25">
      <c r="A315" s="63">
        <v>18</v>
      </c>
      <c r="B315" s="35">
        <v>1870.85</v>
      </c>
      <c r="C315" s="35">
        <v>1874.53</v>
      </c>
      <c r="D315" s="35">
        <v>1913</v>
      </c>
      <c r="E315" s="35">
        <v>1902.34</v>
      </c>
      <c r="F315" s="35">
        <v>1885.69</v>
      </c>
      <c r="G315" s="35">
        <v>1896.89</v>
      </c>
      <c r="H315" s="35">
        <v>1887.1</v>
      </c>
      <c r="I315" s="35">
        <v>1887.78</v>
      </c>
      <c r="J315" s="35">
        <v>1907.08</v>
      </c>
      <c r="K315" s="35">
        <v>1917.08</v>
      </c>
      <c r="L315" s="35">
        <v>1919.87</v>
      </c>
      <c r="M315" s="35">
        <v>1941.01</v>
      </c>
      <c r="N315" s="35">
        <v>1922</v>
      </c>
      <c r="O315" s="35">
        <v>1937.07</v>
      </c>
      <c r="P315" s="35">
        <v>1876.82</v>
      </c>
      <c r="Q315" s="35">
        <v>1876.41</v>
      </c>
      <c r="R315" s="35">
        <v>1898.06</v>
      </c>
      <c r="S315" s="35">
        <v>1913.54</v>
      </c>
      <c r="T315" s="35">
        <v>1944.25</v>
      </c>
      <c r="U315" s="35">
        <v>1925.08</v>
      </c>
      <c r="V315" s="35">
        <v>1898.55</v>
      </c>
      <c r="W315" s="35">
        <v>1887.66</v>
      </c>
      <c r="X315" s="35">
        <v>1899.37</v>
      </c>
      <c r="Y315" s="35">
        <v>1859.76</v>
      </c>
    </row>
    <row r="316" spans="1:25" x14ac:dyDescent="0.25">
      <c r="A316" s="63">
        <v>19</v>
      </c>
      <c r="B316" s="35">
        <v>1855.9</v>
      </c>
      <c r="C316" s="35">
        <v>1900.72</v>
      </c>
      <c r="D316" s="35">
        <v>1900.33</v>
      </c>
      <c r="E316" s="35">
        <v>1896.63</v>
      </c>
      <c r="F316" s="35">
        <v>1890.76</v>
      </c>
      <c r="G316" s="35">
        <v>1953.16</v>
      </c>
      <c r="H316" s="35">
        <v>1898.79</v>
      </c>
      <c r="I316" s="35">
        <v>1901.05</v>
      </c>
      <c r="J316" s="35">
        <v>1911.34</v>
      </c>
      <c r="K316" s="35">
        <v>1909.58</v>
      </c>
      <c r="L316" s="35">
        <v>1904.75</v>
      </c>
      <c r="M316" s="35">
        <v>1927.88</v>
      </c>
      <c r="N316" s="35">
        <v>1926.61</v>
      </c>
      <c r="O316" s="35">
        <v>1934.9</v>
      </c>
      <c r="P316" s="35">
        <v>1881.49</v>
      </c>
      <c r="Q316" s="35">
        <v>1874.93</v>
      </c>
      <c r="R316" s="35">
        <v>1890.44</v>
      </c>
      <c r="S316" s="35">
        <v>1908.71</v>
      </c>
      <c r="T316" s="35">
        <v>1967.05</v>
      </c>
      <c r="U316" s="35">
        <v>1891.4</v>
      </c>
      <c r="V316" s="35">
        <v>1869.96</v>
      </c>
      <c r="W316" s="35">
        <v>1868.61</v>
      </c>
      <c r="X316" s="35">
        <v>1885.49</v>
      </c>
      <c r="Y316" s="35">
        <v>1853.43</v>
      </c>
    </row>
    <row r="317" spans="1:25" x14ac:dyDescent="0.25">
      <c r="A317" s="63">
        <v>20</v>
      </c>
      <c r="B317" s="35">
        <v>1904.59</v>
      </c>
      <c r="C317" s="35">
        <v>1902.32</v>
      </c>
      <c r="D317" s="35">
        <v>1915.48</v>
      </c>
      <c r="E317" s="35">
        <v>1975.41</v>
      </c>
      <c r="F317" s="35">
        <v>1932.44</v>
      </c>
      <c r="G317" s="35">
        <v>1959.23</v>
      </c>
      <c r="H317" s="35">
        <v>1905.15</v>
      </c>
      <c r="I317" s="35">
        <v>1907.52</v>
      </c>
      <c r="J317" s="35">
        <v>1943.74</v>
      </c>
      <c r="K317" s="35">
        <v>1971.57</v>
      </c>
      <c r="L317" s="35">
        <v>1955.52</v>
      </c>
      <c r="M317" s="35">
        <v>1944.09</v>
      </c>
      <c r="N317" s="35">
        <v>1912.44</v>
      </c>
      <c r="O317" s="35">
        <v>1888.07</v>
      </c>
      <c r="P317" s="35">
        <v>1880.5</v>
      </c>
      <c r="Q317" s="35">
        <v>1872.64</v>
      </c>
      <c r="R317" s="35">
        <v>1883.75</v>
      </c>
      <c r="S317" s="35">
        <v>1932.77</v>
      </c>
      <c r="T317" s="35">
        <v>1999.15</v>
      </c>
      <c r="U317" s="35">
        <v>1935.2</v>
      </c>
      <c r="V317" s="35">
        <v>1906.99</v>
      </c>
      <c r="W317" s="35">
        <v>1887.28</v>
      </c>
      <c r="X317" s="35">
        <v>1906.56</v>
      </c>
      <c r="Y317" s="35">
        <v>1914.88</v>
      </c>
    </row>
    <row r="318" spans="1:25" x14ac:dyDescent="0.25">
      <c r="A318" s="63">
        <v>21</v>
      </c>
      <c r="B318" s="35">
        <v>1914.59</v>
      </c>
      <c r="C318" s="35">
        <v>1912.29</v>
      </c>
      <c r="D318" s="35">
        <v>1920.56</v>
      </c>
      <c r="E318" s="35">
        <v>1939.48</v>
      </c>
      <c r="F318" s="35">
        <v>1904.5</v>
      </c>
      <c r="G318" s="35">
        <v>1932.24</v>
      </c>
      <c r="H318" s="35">
        <v>1907.49</v>
      </c>
      <c r="I318" s="35">
        <v>1906.82</v>
      </c>
      <c r="J318" s="35">
        <v>1946.56</v>
      </c>
      <c r="K318" s="35">
        <v>1962.7</v>
      </c>
      <c r="L318" s="35">
        <v>1967.57</v>
      </c>
      <c r="M318" s="35">
        <v>1955.73</v>
      </c>
      <c r="N318" s="35">
        <v>1934.19</v>
      </c>
      <c r="O318" s="35">
        <v>1896.02</v>
      </c>
      <c r="P318" s="35">
        <v>1879.87</v>
      </c>
      <c r="Q318" s="35">
        <v>1882.36</v>
      </c>
      <c r="R318" s="35">
        <v>1886.12</v>
      </c>
      <c r="S318" s="35">
        <v>1926.53</v>
      </c>
      <c r="T318" s="35">
        <v>1919.32</v>
      </c>
      <c r="U318" s="35">
        <v>1904.92</v>
      </c>
      <c r="V318" s="35">
        <v>1891.71</v>
      </c>
      <c r="W318" s="35">
        <v>1890.21</v>
      </c>
      <c r="X318" s="35">
        <v>1905.27</v>
      </c>
      <c r="Y318" s="35">
        <v>1908.64</v>
      </c>
    </row>
    <row r="319" spans="1:25" x14ac:dyDescent="0.25">
      <c r="A319" s="63">
        <v>22</v>
      </c>
      <c r="B319" s="35">
        <v>1929.24</v>
      </c>
      <c r="C319" s="35">
        <v>1894.58</v>
      </c>
      <c r="D319" s="35">
        <v>1913.1</v>
      </c>
      <c r="E319" s="35">
        <v>1943.23</v>
      </c>
      <c r="F319" s="35">
        <v>1904.95</v>
      </c>
      <c r="G319" s="35">
        <v>1926.96</v>
      </c>
      <c r="H319" s="35">
        <v>1936.74</v>
      </c>
      <c r="I319" s="35">
        <v>1954.46</v>
      </c>
      <c r="J319" s="35">
        <v>2071.4699999999998</v>
      </c>
      <c r="K319" s="35">
        <v>2067.23</v>
      </c>
      <c r="L319" s="35">
        <v>2066.13</v>
      </c>
      <c r="M319" s="35">
        <v>2063.7199999999998</v>
      </c>
      <c r="N319" s="35">
        <v>2076.4899999999998</v>
      </c>
      <c r="O319" s="35">
        <v>2095.19</v>
      </c>
      <c r="P319" s="35">
        <v>2101.23</v>
      </c>
      <c r="Q319" s="35">
        <v>2104.48</v>
      </c>
      <c r="R319" s="35">
        <v>2404.7399999999998</v>
      </c>
      <c r="S319" s="35">
        <v>2379.08</v>
      </c>
      <c r="T319" s="35">
        <v>2117.15</v>
      </c>
      <c r="U319" s="35">
        <v>2080.5700000000002</v>
      </c>
      <c r="V319" s="35">
        <v>2048.81</v>
      </c>
      <c r="W319" s="35">
        <v>2000.6</v>
      </c>
      <c r="X319" s="35">
        <v>1933.56</v>
      </c>
      <c r="Y319" s="35">
        <v>1917.76</v>
      </c>
    </row>
    <row r="320" spans="1:25" x14ac:dyDescent="0.25">
      <c r="A320" s="63">
        <v>23</v>
      </c>
      <c r="B320" s="35">
        <v>1748.99</v>
      </c>
      <c r="C320" s="35">
        <v>1728.81</v>
      </c>
      <c r="D320" s="35">
        <v>1734.71</v>
      </c>
      <c r="E320" s="35">
        <v>1751.28</v>
      </c>
      <c r="F320" s="35">
        <v>1725.72</v>
      </c>
      <c r="G320" s="35">
        <v>1758.56</v>
      </c>
      <c r="H320" s="35">
        <v>1774.9</v>
      </c>
      <c r="I320" s="35">
        <v>1764.67</v>
      </c>
      <c r="J320" s="35">
        <v>1834.21</v>
      </c>
      <c r="K320" s="35">
        <v>1862</v>
      </c>
      <c r="L320" s="35">
        <v>1860.59</v>
      </c>
      <c r="M320" s="35">
        <v>1856.8</v>
      </c>
      <c r="N320" s="35">
        <v>1846.67</v>
      </c>
      <c r="O320" s="35">
        <v>1839.45</v>
      </c>
      <c r="P320" s="35">
        <v>1840.93</v>
      </c>
      <c r="Q320" s="35">
        <v>1845.42</v>
      </c>
      <c r="R320" s="35">
        <v>1844.77</v>
      </c>
      <c r="S320" s="35">
        <v>1864.26</v>
      </c>
      <c r="T320" s="35">
        <v>1928.91</v>
      </c>
      <c r="U320" s="35">
        <v>1900.31</v>
      </c>
      <c r="V320" s="35">
        <v>1872.85</v>
      </c>
      <c r="W320" s="35">
        <v>1848.22</v>
      </c>
      <c r="X320" s="35">
        <v>1785.52</v>
      </c>
      <c r="Y320" s="35">
        <v>1728.91</v>
      </c>
    </row>
    <row r="321" spans="1:25" x14ac:dyDescent="0.25">
      <c r="A321" s="63">
        <v>24</v>
      </c>
      <c r="B321" s="35">
        <v>1857.6</v>
      </c>
      <c r="C321" s="35">
        <v>1888.12</v>
      </c>
      <c r="D321" s="35">
        <v>1913.79</v>
      </c>
      <c r="E321" s="35">
        <v>1924.47</v>
      </c>
      <c r="F321" s="35">
        <v>1894.84</v>
      </c>
      <c r="G321" s="35">
        <v>1886.35</v>
      </c>
      <c r="H321" s="35">
        <v>1893.63</v>
      </c>
      <c r="I321" s="35">
        <v>1905.21</v>
      </c>
      <c r="J321" s="35">
        <v>1906.84</v>
      </c>
      <c r="K321" s="35">
        <v>1905.7</v>
      </c>
      <c r="L321" s="35">
        <v>1909.19</v>
      </c>
      <c r="M321" s="35">
        <v>1906.16</v>
      </c>
      <c r="N321" s="35">
        <v>1899.82</v>
      </c>
      <c r="O321" s="35">
        <v>1891.74</v>
      </c>
      <c r="P321" s="35">
        <v>1877</v>
      </c>
      <c r="Q321" s="35">
        <v>1867.52</v>
      </c>
      <c r="R321" s="35">
        <v>1866.77</v>
      </c>
      <c r="S321" s="35">
        <v>1869.6</v>
      </c>
      <c r="T321" s="35">
        <v>1890.97</v>
      </c>
      <c r="U321" s="35">
        <v>1886.36</v>
      </c>
      <c r="V321" s="35">
        <v>1894.24</v>
      </c>
      <c r="W321" s="35">
        <v>1900.34</v>
      </c>
      <c r="X321" s="35">
        <v>1864.68</v>
      </c>
      <c r="Y321" s="35">
        <v>1796.84</v>
      </c>
    </row>
    <row r="322" spans="1:25" x14ac:dyDescent="0.25">
      <c r="A322" s="63">
        <v>25</v>
      </c>
      <c r="B322" s="35">
        <v>1734.02</v>
      </c>
      <c r="C322" s="35">
        <v>1743.05</v>
      </c>
      <c r="D322" s="35">
        <v>1780.67</v>
      </c>
      <c r="E322" s="35">
        <v>1868.68</v>
      </c>
      <c r="F322" s="35">
        <v>1855.44</v>
      </c>
      <c r="G322" s="35">
        <v>1886.07</v>
      </c>
      <c r="H322" s="35">
        <v>1881.89</v>
      </c>
      <c r="I322" s="35">
        <v>1881.93</v>
      </c>
      <c r="J322" s="35">
        <v>1883.25</v>
      </c>
      <c r="K322" s="35">
        <v>1886.49</v>
      </c>
      <c r="L322" s="35">
        <v>1891.53</v>
      </c>
      <c r="M322" s="35">
        <v>1891.96</v>
      </c>
      <c r="N322" s="35">
        <v>1886.93</v>
      </c>
      <c r="O322" s="35">
        <v>1882.95</v>
      </c>
      <c r="P322" s="35">
        <v>1872.65</v>
      </c>
      <c r="Q322" s="35">
        <v>1869.49</v>
      </c>
      <c r="R322" s="35">
        <v>1875.24</v>
      </c>
      <c r="S322" s="35">
        <v>1880.64</v>
      </c>
      <c r="T322" s="35">
        <v>1887.78</v>
      </c>
      <c r="U322" s="35">
        <v>1903.7</v>
      </c>
      <c r="V322" s="35">
        <v>1886.2</v>
      </c>
      <c r="W322" s="35">
        <v>1884.43</v>
      </c>
      <c r="X322" s="35">
        <v>1831.47</v>
      </c>
      <c r="Y322" s="35">
        <v>1775.12</v>
      </c>
    </row>
    <row r="323" spans="1:25" x14ac:dyDescent="0.25">
      <c r="A323" s="63">
        <v>26</v>
      </c>
      <c r="B323" s="35">
        <v>1746.69</v>
      </c>
      <c r="C323" s="35">
        <v>1728.66</v>
      </c>
      <c r="D323" s="35">
        <v>1780.33</v>
      </c>
      <c r="E323" s="35">
        <v>1836.64</v>
      </c>
      <c r="F323" s="35">
        <v>1806.8</v>
      </c>
      <c r="G323" s="35">
        <v>1836.79</v>
      </c>
      <c r="H323" s="35">
        <v>1855.94</v>
      </c>
      <c r="I323" s="35">
        <v>1858.72</v>
      </c>
      <c r="J323" s="35">
        <v>1860.86</v>
      </c>
      <c r="K323" s="35">
        <v>2127.4</v>
      </c>
      <c r="L323" s="35">
        <v>2112.9699999999998</v>
      </c>
      <c r="M323" s="35">
        <v>1884.81</v>
      </c>
      <c r="N323" s="35">
        <v>1877.89</v>
      </c>
      <c r="O323" s="35">
        <v>1860.94</v>
      </c>
      <c r="P323" s="35">
        <v>1856.28</v>
      </c>
      <c r="Q323" s="35">
        <v>1852.45</v>
      </c>
      <c r="R323" s="35">
        <v>1857.79</v>
      </c>
      <c r="S323" s="35">
        <v>1868.72</v>
      </c>
      <c r="T323" s="35">
        <v>1881.18</v>
      </c>
      <c r="U323" s="35">
        <v>1870.03</v>
      </c>
      <c r="V323" s="35">
        <v>1849.35</v>
      </c>
      <c r="W323" s="35">
        <v>1844.11</v>
      </c>
      <c r="X323" s="35">
        <v>1791.77</v>
      </c>
      <c r="Y323" s="35">
        <v>1726.27</v>
      </c>
    </row>
    <row r="324" spans="1:25" x14ac:dyDescent="0.25">
      <c r="A324" s="63">
        <v>27</v>
      </c>
      <c r="B324" s="35">
        <v>1685.63</v>
      </c>
      <c r="C324" s="35">
        <v>1653.2</v>
      </c>
      <c r="D324" s="35">
        <v>1695.92</v>
      </c>
      <c r="E324" s="35">
        <v>1739.58</v>
      </c>
      <c r="F324" s="35">
        <v>1702.59</v>
      </c>
      <c r="G324" s="35">
        <v>1733.52</v>
      </c>
      <c r="H324" s="35">
        <v>1783.32</v>
      </c>
      <c r="I324" s="35">
        <v>1796.34</v>
      </c>
      <c r="J324" s="35">
        <v>1907.35</v>
      </c>
      <c r="K324" s="35">
        <v>1907.06</v>
      </c>
      <c r="L324" s="35">
        <v>1906.34</v>
      </c>
      <c r="M324" s="35">
        <v>1906.35</v>
      </c>
      <c r="N324" s="35">
        <v>1899.55</v>
      </c>
      <c r="O324" s="35">
        <v>1896.51</v>
      </c>
      <c r="P324" s="35">
        <v>1820.16</v>
      </c>
      <c r="Q324" s="35">
        <v>1838.03</v>
      </c>
      <c r="R324" s="35">
        <v>1849.91</v>
      </c>
      <c r="S324" s="35">
        <v>1862.72</v>
      </c>
      <c r="T324" s="35">
        <v>1873.77</v>
      </c>
      <c r="U324" s="35">
        <v>1821.33</v>
      </c>
      <c r="V324" s="35">
        <v>1785.5</v>
      </c>
      <c r="W324" s="35">
        <v>1763.33</v>
      </c>
      <c r="X324" s="35">
        <v>1725.57</v>
      </c>
      <c r="Y324" s="35">
        <v>1655.72</v>
      </c>
    </row>
    <row r="325" spans="1:25" x14ac:dyDescent="0.25">
      <c r="A325" s="63">
        <v>28</v>
      </c>
      <c r="B325" s="35">
        <v>1689.36</v>
      </c>
      <c r="C325" s="35">
        <v>1648.81</v>
      </c>
      <c r="D325" s="35">
        <v>1691.35</v>
      </c>
      <c r="E325" s="35">
        <v>1741.01</v>
      </c>
      <c r="F325" s="35">
        <v>1714.31</v>
      </c>
      <c r="G325" s="35">
        <v>1749.56</v>
      </c>
      <c r="H325" s="35">
        <v>1810.93</v>
      </c>
      <c r="I325" s="35">
        <v>1822.33</v>
      </c>
      <c r="J325" s="35">
        <v>1918.05</v>
      </c>
      <c r="K325" s="35">
        <v>1933.45</v>
      </c>
      <c r="L325" s="35">
        <v>1940.72</v>
      </c>
      <c r="M325" s="35">
        <v>1882.61</v>
      </c>
      <c r="N325" s="35">
        <v>1917.33</v>
      </c>
      <c r="O325" s="35">
        <v>1885.42</v>
      </c>
      <c r="P325" s="35">
        <v>1847</v>
      </c>
      <c r="Q325" s="35">
        <v>1845.77</v>
      </c>
      <c r="R325" s="35">
        <v>1844.29</v>
      </c>
      <c r="S325" s="35">
        <v>1847.34</v>
      </c>
      <c r="T325" s="35">
        <v>1902.34</v>
      </c>
      <c r="U325" s="35">
        <v>1860.41</v>
      </c>
      <c r="V325" s="35">
        <v>1829.37</v>
      </c>
      <c r="W325" s="35">
        <v>1823.23</v>
      </c>
      <c r="X325" s="35">
        <v>1816.95</v>
      </c>
      <c r="Y325" s="35">
        <v>1785.67</v>
      </c>
    </row>
    <row r="326" spans="1:25" x14ac:dyDescent="0.25">
      <c r="A326" s="63">
        <v>29</v>
      </c>
      <c r="B326" s="35">
        <v>1902.11</v>
      </c>
      <c r="C326" s="35">
        <v>1908.7</v>
      </c>
      <c r="D326" s="35">
        <v>1920.81</v>
      </c>
      <c r="E326" s="35">
        <v>1922.03</v>
      </c>
      <c r="F326" s="35">
        <v>1905.25</v>
      </c>
      <c r="G326" s="35">
        <v>1905.33</v>
      </c>
      <c r="H326" s="35">
        <v>1896.27</v>
      </c>
      <c r="I326" s="35">
        <v>1881.5</v>
      </c>
      <c r="J326" s="35">
        <v>2082.98</v>
      </c>
      <c r="K326" s="35">
        <v>2058.81</v>
      </c>
      <c r="L326" s="35">
        <v>2049.0700000000002</v>
      </c>
      <c r="M326" s="35">
        <v>2053.7399999999998</v>
      </c>
      <c r="N326" s="35">
        <v>2063.73</v>
      </c>
      <c r="O326" s="35">
        <v>2068.66</v>
      </c>
      <c r="P326" s="35">
        <v>2039.6</v>
      </c>
      <c r="Q326" s="35">
        <v>2049.98</v>
      </c>
      <c r="R326" s="35">
        <v>2062.5500000000002</v>
      </c>
      <c r="S326" s="35">
        <v>2072.2600000000002</v>
      </c>
      <c r="T326" s="35">
        <v>2094.48</v>
      </c>
      <c r="U326" s="35">
        <v>2072.85</v>
      </c>
      <c r="V326" s="35">
        <v>1950.42</v>
      </c>
      <c r="W326" s="35">
        <v>1944.75</v>
      </c>
      <c r="X326" s="35">
        <v>1896.72</v>
      </c>
      <c r="Y326" s="35">
        <v>1904.43</v>
      </c>
    </row>
    <row r="327" spans="1:25" x14ac:dyDescent="0.25">
      <c r="A327" s="63">
        <v>30</v>
      </c>
      <c r="B327" s="35">
        <v>1904.39</v>
      </c>
      <c r="C327" s="35">
        <v>1915.45</v>
      </c>
      <c r="D327" s="35">
        <v>1931.22</v>
      </c>
      <c r="E327" s="35">
        <v>1930.93</v>
      </c>
      <c r="F327" s="35">
        <v>1914.3</v>
      </c>
      <c r="G327" s="35">
        <v>1916.51</v>
      </c>
      <c r="H327" s="35">
        <v>1908.47</v>
      </c>
      <c r="I327" s="35">
        <v>1891.83</v>
      </c>
      <c r="J327" s="35">
        <v>2112.08</v>
      </c>
      <c r="K327" s="35">
        <v>2090.7800000000002</v>
      </c>
      <c r="L327" s="35">
        <v>2081.42</v>
      </c>
      <c r="M327" s="35">
        <v>2084.1799999999998</v>
      </c>
      <c r="N327" s="35">
        <v>2093.54</v>
      </c>
      <c r="O327" s="35">
        <v>2097.66</v>
      </c>
      <c r="P327" s="35">
        <v>2083.1799999999998</v>
      </c>
      <c r="Q327" s="35">
        <v>2081.0700000000002</v>
      </c>
      <c r="R327" s="35">
        <v>2088.1999999999998</v>
      </c>
      <c r="S327" s="35">
        <v>2083.3200000000002</v>
      </c>
      <c r="T327" s="35">
        <v>2099.65</v>
      </c>
      <c r="U327" s="35">
        <v>2071.7800000000002</v>
      </c>
      <c r="V327" s="35">
        <v>2074.9299999999998</v>
      </c>
      <c r="W327" s="35">
        <v>2076.19</v>
      </c>
      <c r="X327" s="35">
        <v>1921.63</v>
      </c>
      <c r="Y327" s="35">
        <v>1906.8</v>
      </c>
    </row>
    <row r="328" spans="1:25" x14ac:dyDescent="0.25">
      <c r="A328" s="63">
        <v>31</v>
      </c>
      <c r="B328" s="35">
        <v>0</v>
      </c>
      <c r="C328" s="35">
        <v>0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</row>
    <row r="329" spans="1:25" x14ac:dyDescent="0.25">
      <c r="A329" s="67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68"/>
    </row>
    <row r="330" spans="1:25" x14ac:dyDescent="0.25">
      <c r="A330" s="110" t="s">
        <v>81</v>
      </c>
      <c r="B330" s="135" t="s">
        <v>109</v>
      </c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</row>
    <row r="331" spans="1:25" ht="30" x14ac:dyDescent="0.25">
      <c r="A331" s="110"/>
      <c r="B331" s="33" t="s">
        <v>83</v>
      </c>
      <c r="C331" s="33" t="s">
        <v>84</v>
      </c>
      <c r="D331" s="33" t="s">
        <v>85</v>
      </c>
      <c r="E331" s="33" t="s">
        <v>86</v>
      </c>
      <c r="F331" s="33" t="s">
        <v>87</v>
      </c>
      <c r="G331" s="33" t="s">
        <v>88</v>
      </c>
      <c r="H331" s="33" t="s">
        <v>89</v>
      </c>
      <c r="I331" s="33" t="s">
        <v>90</v>
      </c>
      <c r="J331" s="33" t="s">
        <v>91</v>
      </c>
      <c r="K331" s="33" t="s">
        <v>92</v>
      </c>
      <c r="L331" s="33" t="s">
        <v>93</v>
      </c>
      <c r="M331" s="33" t="s">
        <v>94</v>
      </c>
      <c r="N331" s="33" t="s">
        <v>95</v>
      </c>
      <c r="O331" s="33" t="s">
        <v>96</v>
      </c>
      <c r="P331" s="33" t="s">
        <v>97</v>
      </c>
      <c r="Q331" s="33" t="s">
        <v>98</v>
      </c>
      <c r="R331" s="33" t="s">
        <v>99</v>
      </c>
      <c r="S331" s="33" t="s">
        <v>100</v>
      </c>
      <c r="T331" s="33" t="s">
        <v>101</v>
      </c>
      <c r="U331" s="33" t="s">
        <v>102</v>
      </c>
      <c r="V331" s="33" t="s">
        <v>103</v>
      </c>
      <c r="W331" s="33" t="s">
        <v>104</v>
      </c>
      <c r="X331" s="33" t="s">
        <v>105</v>
      </c>
      <c r="Y331" s="33" t="s">
        <v>106</v>
      </c>
    </row>
    <row r="332" spans="1:25" x14ac:dyDescent="0.25">
      <c r="A332" s="63">
        <v>1</v>
      </c>
      <c r="B332" s="35">
        <v>1747.04</v>
      </c>
      <c r="C332" s="35">
        <v>1709.94</v>
      </c>
      <c r="D332" s="35">
        <v>1681.43</v>
      </c>
      <c r="E332" s="35">
        <v>1661.61</v>
      </c>
      <c r="F332" s="35">
        <v>1637.26</v>
      </c>
      <c r="G332" s="35">
        <v>1652.22</v>
      </c>
      <c r="H332" s="35">
        <v>1690</v>
      </c>
      <c r="I332" s="35">
        <v>1748.26</v>
      </c>
      <c r="J332" s="35">
        <v>1767.98</v>
      </c>
      <c r="K332" s="35">
        <v>1765.59</v>
      </c>
      <c r="L332" s="35">
        <v>1763.48</v>
      </c>
      <c r="M332" s="35">
        <v>1758.9</v>
      </c>
      <c r="N332" s="35">
        <v>1763.08</v>
      </c>
      <c r="O332" s="35">
        <v>1759.85</v>
      </c>
      <c r="P332" s="35">
        <v>1754.55</v>
      </c>
      <c r="Q332" s="35">
        <v>1759.92</v>
      </c>
      <c r="R332" s="35">
        <v>1765.14</v>
      </c>
      <c r="S332" s="35">
        <v>1785.49</v>
      </c>
      <c r="T332" s="35">
        <v>1815.93</v>
      </c>
      <c r="U332" s="35">
        <v>1806.51</v>
      </c>
      <c r="V332" s="35">
        <v>1823.56</v>
      </c>
      <c r="W332" s="35">
        <v>1859.44</v>
      </c>
      <c r="X332" s="35">
        <v>1824.44</v>
      </c>
      <c r="Y332" s="35">
        <v>1776.67</v>
      </c>
    </row>
    <row r="333" spans="1:25" x14ac:dyDescent="0.25">
      <c r="A333" s="63">
        <v>2</v>
      </c>
      <c r="B333" s="35">
        <v>1665.26</v>
      </c>
      <c r="C333" s="35">
        <v>1647.3</v>
      </c>
      <c r="D333" s="35">
        <v>1600.83</v>
      </c>
      <c r="E333" s="35">
        <v>1562.71</v>
      </c>
      <c r="F333" s="35">
        <v>1554.05</v>
      </c>
      <c r="G333" s="35">
        <v>1590.65</v>
      </c>
      <c r="H333" s="35">
        <v>1598.28</v>
      </c>
      <c r="I333" s="35">
        <v>1608.16</v>
      </c>
      <c r="J333" s="35">
        <v>1671.08</v>
      </c>
      <c r="K333" s="35">
        <v>1675.37</v>
      </c>
      <c r="L333" s="35">
        <v>1676.87</v>
      </c>
      <c r="M333" s="35">
        <v>1676.03</v>
      </c>
      <c r="N333" s="35">
        <v>1672.47</v>
      </c>
      <c r="O333" s="35">
        <v>1678.56</v>
      </c>
      <c r="P333" s="35">
        <v>1680.63</v>
      </c>
      <c r="Q333" s="35">
        <v>1689.32</v>
      </c>
      <c r="R333" s="35">
        <v>1709.3</v>
      </c>
      <c r="S333" s="35">
        <v>1707.35</v>
      </c>
      <c r="T333" s="35">
        <v>1756.8</v>
      </c>
      <c r="U333" s="35">
        <v>1728.84</v>
      </c>
      <c r="V333" s="35">
        <v>1739.02</v>
      </c>
      <c r="W333" s="35">
        <v>1731.42</v>
      </c>
      <c r="X333" s="35">
        <v>1690.76</v>
      </c>
      <c r="Y333" s="35">
        <v>1669.38</v>
      </c>
    </row>
    <row r="334" spans="1:25" x14ac:dyDescent="0.25">
      <c r="A334" s="63">
        <v>3</v>
      </c>
      <c r="B334" s="35">
        <v>1688.64</v>
      </c>
      <c r="C334" s="35">
        <v>1689.53</v>
      </c>
      <c r="D334" s="35">
        <v>1648.7</v>
      </c>
      <c r="E334" s="35">
        <v>1624.24</v>
      </c>
      <c r="F334" s="35">
        <v>1613.29</v>
      </c>
      <c r="G334" s="35">
        <v>1650.75</v>
      </c>
      <c r="H334" s="35">
        <v>1704.45</v>
      </c>
      <c r="I334" s="35">
        <v>1734.98</v>
      </c>
      <c r="J334" s="35">
        <v>1733.16</v>
      </c>
      <c r="K334" s="35">
        <v>1733.7</v>
      </c>
      <c r="L334" s="35">
        <v>1730.59</v>
      </c>
      <c r="M334" s="35">
        <v>1733.76</v>
      </c>
      <c r="N334" s="35">
        <v>1729.6</v>
      </c>
      <c r="O334" s="35">
        <v>1730.14</v>
      </c>
      <c r="P334" s="35">
        <v>1736.76</v>
      </c>
      <c r="Q334" s="35">
        <v>1735.61</v>
      </c>
      <c r="R334" s="35">
        <v>1751.29</v>
      </c>
      <c r="S334" s="35">
        <v>1750.61</v>
      </c>
      <c r="T334" s="35">
        <v>1776.96</v>
      </c>
      <c r="U334" s="35">
        <v>1745.75</v>
      </c>
      <c r="V334" s="35">
        <v>1760.59</v>
      </c>
      <c r="W334" s="35">
        <v>1799.62</v>
      </c>
      <c r="X334" s="35">
        <v>1764.51</v>
      </c>
      <c r="Y334" s="35">
        <v>1698.62</v>
      </c>
    </row>
    <row r="335" spans="1:25" x14ac:dyDescent="0.25">
      <c r="A335" s="63">
        <v>4</v>
      </c>
      <c r="B335" s="35">
        <v>1589.38</v>
      </c>
      <c r="C335" s="35">
        <v>1588.14</v>
      </c>
      <c r="D335" s="35">
        <v>1562.45</v>
      </c>
      <c r="E335" s="35">
        <v>1545.67</v>
      </c>
      <c r="F335" s="35">
        <v>1540.99</v>
      </c>
      <c r="G335" s="35">
        <v>1502.88</v>
      </c>
      <c r="H335" s="35">
        <v>1516.17</v>
      </c>
      <c r="I335" s="35">
        <v>1511.49</v>
      </c>
      <c r="J335" s="35">
        <v>1510</v>
      </c>
      <c r="K335" s="35">
        <v>1510.14</v>
      </c>
      <c r="L335" s="35">
        <v>1507.35</v>
      </c>
      <c r="M335" s="35">
        <v>1506.27</v>
      </c>
      <c r="N335" s="35">
        <v>1500.99</v>
      </c>
      <c r="O335" s="35">
        <v>1572.48</v>
      </c>
      <c r="P335" s="35">
        <v>1578.85</v>
      </c>
      <c r="Q335" s="35">
        <v>1582.92</v>
      </c>
      <c r="R335" s="35">
        <v>1593.77</v>
      </c>
      <c r="S335" s="35">
        <v>1595.57</v>
      </c>
      <c r="T335" s="35">
        <v>1630.36</v>
      </c>
      <c r="U335" s="35">
        <v>1649.72</v>
      </c>
      <c r="V335" s="35">
        <v>1666.15</v>
      </c>
      <c r="W335" s="35">
        <v>1693.54</v>
      </c>
      <c r="X335" s="35">
        <v>1647.82</v>
      </c>
      <c r="Y335" s="35">
        <v>1596.17</v>
      </c>
    </row>
    <row r="336" spans="1:25" x14ac:dyDescent="0.25">
      <c r="A336" s="63">
        <v>5</v>
      </c>
      <c r="B336" s="35">
        <v>1654.64</v>
      </c>
      <c r="C336" s="35">
        <v>1652.05</v>
      </c>
      <c r="D336" s="35">
        <v>1622.17</v>
      </c>
      <c r="E336" s="35">
        <v>1596.3</v>
      </c>
      <c r="F336" s="35">
        <v>1585.46</v>
      </c>
      <c r="G336" s="35">
        <v>1626.12</v>
      </c>
      <c r="H336" s="35">
        <v>1644.63</v>
      </c>
      <c r="I336" s="35">
        <v>1705.16</v>
      </c>
      <c r="J336" s="35">
        <v>1811.99</v>
      </c>
      <c r="K336" s="35">
        <v>1814.81</v>
      </c>
      <c r="L336" s="35">
        <v>1777.89</v>
      </c>
      <c r="M336" s="35">
        <v>1807.47</v>
      </c>
      <c r="N336" s="35">
        <v>1795.73</v>
      </c>
      <c r="O336" s="35">
        <v>1695.35</v>
      </c>
      <c r="P336" s="35">
        <v>1805.02</v>
      </c>
      <c r="Q336" s="35">
        <v>1708.13</v>
      </c>
      <c r="R336" s="35">
        <v>1721.48</v>
      </c>
      <c r="S336" s="35">
        <v>1725.02</v>
      </c>
      <c r="T336" s="35">
        <v>1758.41</v>
      </c>
      <c r="U336" s="35">
        <v>1781.06</v>
      </c>
      <c r="V336" s="35">
        <v>1800.78</v>
      </c>
      <c r="W336" s="35">
        <v>1788.35</v>
      </c>
      <c r="X336" s="35">
        <v>1687.12</v>
      </c>
      <c r="Y336" s="35">
        <v>1654.95</v>
      </c>
    </row>
    <row r="337" spans="1:25" x14ac:dyDescent="0.25">
      <c r="A337" s="63">
        <v>6</v>
      </c>
      <c r="B337" s="35">
        <v>1719.4</v>
      </c>
      <c r="C337" s="35">
        <v>1734.45</v>
      </c>
      <c r="D337" s="35">
        <v>1714.41</v>
      </c>
      <c r="E337" s="35">
        <v>1652.23</v>
      </c>
      <c r="F337" s="35">
        <v>1654.22</v>
      </c>
      <c r="G337" s="35">
        <v>1701.53</v>
      </c>
      <c r="H337" s="35">
        <v>1751.16</v>
      </c>
      <c r="I337" s="35">
        <v>1791.47</v>
      </c>
      <c r="J337" s="35">
        <v>1794.78</v>
      </c>
      <c r="K337" s="35">
        <v>1792.8</v>
      </c>
      <c r="L337" s="35">
        <v>1787.98</v>
      </c>
      <c r="M337" s="35">
        <v>1788.87</v>
      </c>
      <c r="N337" s="35">
        <v>1782.78</v>
      </c>
      <c r="O337" s="35">
        <v>1785.57</v>
      </c>
      <c r="P337" s="35">
        <v>1793.71</v>
      </c>
      <c r="Q337" s="35">
        <v>1799.57</v>
      </c>
      <c r="R337" s="35">
        <v>1810.41</v>
      </c>
      <c r="S337" s="35">
        <v>1810.45</v>
      </c>
      <c r="T337" s="35">
        <v>1844.39</v>
      </c>
      <c r="U337" s="35">
        <v>1867.27</v>
      </c>
      <c r="V337" s="35">
        <v>1891.81</v>
      </c>
      <c r="W337" s="35">
        <v>1878.9</v>
      </c>
      <c r="X337" s="35">
        <v>1781.67</v>
      </c>
      <c r="Y337" s="35">
        <v>1720.17</v>
      </c>
    </row>
    <row r="338" spans="1:25" x14ac:dyDescent="0.25">
      <c r="A338" s="63">
        <v>7</v>
      </c>
      <c r="B338" s="35">
        <v>1651.77</v>
      </c>
      <c r="C338" s="35">
        <v>1646.28</v>
      </c>
      <c r="D338" s="35">
        <v>1667.58</v>
      </c>
      <c r="E338" s="35">
        <v>1657.31</v>
      </c>
      <c r="F338" s="35">
        <v>1648.73</v>
      </c>
      <c r="G338" s="35">
        <v>1686.35</v>
      </c>
      <c r="H338" s="35">
        <v>1754.58</v>
      </c>
      <c r="I338" s="35">
        <v>1783.68</v>
      </c>
      <c r="J338" s="35">
        <v>1788.5</v>
      </c>
      <c r="K338" s="35">
        <v>1800.43</v>
      </c>
      <c r="L338" s="35">
        <v>1799.26</v>
      </c>
      <c r="M338" s="35">
        <v>1798.88</v>
      </c>
      <c r="N338" s="35">
        <v>1788.43</v>
      </c>
      <c r="O338" s="35">
        <v>1791.81</v>
      </c>
      <c r="P338" s="35">
        <v>1789.1</v>
      </c>
      <c r="Q338" s="35">
        <v>1780.72</v>
      </c>
      <c r="R338" s="35">
        <v>1789.1</v>
      </c>
      <c r="S338" s="35">
        <v>1789.61</v>
      </c>
      <c r="T338" s="35">
        <v>1818.46</v>
      </c>
      <c r="U338" s="35">
        <v>1807.11</v>
      </c>
      <c r="V338" s="35">
        <v>1821.17</v>
      </c>
      <c r="W338" s="35">
        <v>1799.24</v>
      </c>
      <c r="X338" s="35">
        <v>1753.45</v>
      </c>
      <c r="Y338" s="35">
        <v>1697.72</v>
      </c>
    </row>
    <row r="339" spans="1:25" x14ac:dyDescent="0.25">
      <c r="A339" s="63">
        <v>8</v>
      </c>
      <c r="B339" s="35">
        <v>1738.74</v>
      </c>
      <c r="C339" s="35">
        <v>1718.1</v>
      </c>
      <c r="D339" s="35">
        <v>1721.66</v>
      </c>
      <c r="E339" s="35">
        <v>1659.83</v>
      </c>
      <c r="F339" s="35">
        <v>1707.02</v>
      </c>
      <c r="G339" s="35">
        <v>1738.65</v>
      </c>
      <c r="H339" s="35">
        <v>1774.68</v>
      </c>
      <c r="I339" s="35">
        <v>1833.69</v>
      </c>
      <c r="J339" s="35">
        <v>1879.49</v>
      </c>
      <c r="K339" s="35">
        <v>1877.85</v>
      </c>
      <c r="L339" s="35">
        <v>1878.05</v>
      </c>
      <c r="M339" s="35">
        <v>1869.85</v>
      </c>
      <c r="N339" s="35">
        <v>1878.04</v>
      </c>
      <c r="O339" s="35">
        <v>1871.17</v>
      </c>
      <c r="P339" s="35">
        <v>1871.68</v>
      </c>
      <c r="Q339" s="35">
        <v>1873.37</v>
      </c>
      <c r="R339" s="35">
        <v>1898.24</v>
      </c>
      <c r="S339" s="35">
        <v>1996.87</v>
      </c>
      <c r="T339" s="35">
        <v>1970.07</v>
      </c>
      <c r="U339" s="35">
        <v>1907.37</v>
      </c>
      <c r="V339" s="35">
        <v>1927.59</v>
      </c>
      <c r="W339" s="35">
        <v>1899.96</v>
      </c>
      <c r="X339" s="35">
        <v>1845.7</v>
      </c>
      <c r="Y339" s="35">
        <v>1762.63</v>
      </c>
    </row>
    <row r="340" spans="1:25" x14ac:dyDescent="0.25">
      <c r="A340" s="63">
        <v>9</v>
      </c>
      <c r="B340" s="35">
        <v>1737.68</v>
      </c>
      <c r="C340" s="35">
        <v>1716.35</v>
      </c>
      <c r="D340" s="35">
        <v>1720.93</v>
      </c>
      <c r="E340" s="35">
        <v>1599.59</v>
      </c>
      <c r="F340" s="35">
        <v>1658.38</v>
      </c>
      <c r="G340" s="35">
        <v>1752.85</v>
      </c>
      <c r="H340" s="35">
        <v>1758.17</v>
      </c>
      <c r="I340" s="35">
        <v>1784.14</v>
      </c>
      <c r="J340" s="35">
        <v>1810.07</v>
      </c>
      <c r="K340" s="35">
        <v>1865.68</v>
      </c>
      <c r="L340" s="35">
        <v>1879.66</v>
      </c>
      <c r="M340" s="35">
        <v>1877.29</v>
      </c>
      <c r="N340" s="35">
        <v>1873.25</v>
      </c>
      <c r="O340" s="35">
        <v>1868.92</v>
      </c>
      <c r="P340" s="35">
        <v>1869.46</v>
      </c>
      <c r="Q340" s="35">
        <v>1872.82</v>
      </c>
      <c r="R340" s="35">
        <v>1867.87</v>
      </c>
      <c r="S340" s="35">
        <v>1882.99</v>
      </c>
      <c r="T340" s="35">
        <v>1870.92</v>
      </c>
      <c r="U340" s="35">
        <v>1857.42</v>
      </c>
      <c r="V340" s="35">
        <v>1855.33</v>
      </c>
      <c r="W340" s="35">
        <v>1809.65</v>
      </c>
      <c r="X340" s="35">
        <v>1711.48</v>
      </c>
      <c r="Y340" s="35">
        <v>1583.01</v>
      </c>
    </row>
    <row r="341" spans="1:25" x14ac:dyDescent="0.25">
      <c r="A341" s="63">
        <v>10</v>
      </c>
      <c r="B341" s="35">
        <v>1643.57</v>
      </c>
      <c r="C341" s="35">
        <v>1653.14</v>
      </c>
      <c r="D341" s="35">
        <v>1732.95</v>
      </c>
      <c r="E341" s="35">
        <v>1836.21</v>
      </c>
      <c r="F341" s="35">
        <v>1926.82</v>
      </c>
      <c r="G341" s="35">
        <v>2006.3</v>
      </c>
      <c r="H341" s="35">
        <v>2064.9</v>
      </c>
      <c r="I341" s="35">
        <v>2069.16</v>
      </c>
      <c r="J341" s="35">
        <v>2110.9899999999998</v>
      </c>
      <c r="K341" s="35">
        <v>2114.15</v>
      </c>
      <c r="L341" s="35">
        <v>2107.17</v>
      </c>
      <c r="M341" s="35">
        <v>2138.64</v>
      </c>
      <c r="N341" s="35">
        <v>2123.65</v>
      </c>
      <c r="O341" s="35">
        <v>2114.38</v>
      </c>
      <c r="P341" s="35">
        <v>2119.27</v>
      </c>
      <c r="Q341" s="35">
        <v>2098.23</v>
      </c>
      <c r="R341" s="35">
        <v>2113.0300000000002</v>
      </c>
      <c r="S341" s="35">
        <v>2110.29</v>
      </c>
      <c r="T341" s="35">
        <v>2060.29</v>
      </c>
      <c r="U341" s="35">
        <v>2032.72</v>
      </c>
      <c r="V341" s="35">
        <v>1977.72</v>
      </c>
      <c r="W341" s="35">
        <v>1945.45</v>
      </c>
      <c r="X341" s="35">
        <v>1739.34</v>
      </c>
      <c r="Y341" s="35">
        <v>1633.75</v>
      </c>
    </row>
    <row r="342" spans="1:25" x14ac:dyDescent="0.25">
      <c r="A342" s="63">
        <v>11</v>
      </c>
      <c r="B342" s="35">
        <v>1654.13</v>
      </c>
      <c r="C342" s="35">
        <v>1547.95</v>
      </c>
      <c r="D342" s="35">
        <v>1769.27</v>
      </c>
      <c r="E342" s="35">
        <v>1798.88</v>
      </c>
      <c r="F342" s="35">
        <v>1785.19</v>
      </c>
      <c r="G342" s="35">
        <v>1840.14</v>
      </c>
      <c r="H342" s="35">
        <v>1920.5</v>
      </c>
      <c r="I342" s="35">
        <v>1912.14</v>
      </c>
      <c r="J342" s="35">
        <v>1913.49</v>
      </c>
      <c r="K342" s="35">
        <v>1909.79</v>
      </c>
      <c r="L342" s="35">
        <v>1903.16</v>
      </c>
      <c r="M342" s="35">
        <v>1907.55</v>
      </c>
      <c r="N342" s="35">
        <v>1894.88</v>
      </c>
      <c r="O342" s="35">
        <v>1898.92</v>
      </c>
      <c r="P342" s="35">
        <v>1899.53</v>
      </c>
      <c r="Q342" s="35">
        <v>1898.37</v>
      </c>
      <c r="R342" s="35">
        <v>1909.14</v>
      </c>
      <c r="S342" s="35">
        <v>1912.97</v>
      </c>
      <c r="T342" s="35">
        <v>1896.12</v>
      </c>
      <c r="U342" s="35">
        <v>1864.8</v>
      </c>
      <c r="V342" s="35">
        <v>1871.37</v>
      </c>
      <c r="W342" s="35">
        <v>1844.19</v>
      </c>
      <c r="X342" s="35">
        <v>1715.52</v>
      </c>
      <c r="Y342" s="35">
        <v>1562.38</v>
      </c>
    </row>
    <row r="343" spans="1:25" x14ac:dyDescent="0.25">
      <c r="A343" s="63">
        <v>12</v>
      </c>
      <c r="B343" s="35">
        <v>1676.27</v>
      </c>
      <c r="C343" s="35">
        <v>1763.83</v>
      </c>
      <c r="D343" s="35">
        <v>1826.22</v>
      </c>
      <c r="E343" s="35">
        <v>1866.33</v>
      </c>
      <c r="F343" s="35">
        <v>1847.35</v>
      </c>
      <c r="G343" s="35">
        <v>1892.64</v>
      </c>
      <c r="H343" s="35">
        <v>1890.72</v>
      </c>
      <c r="I343" s="35">
        <v>1937.12</v>
      </c>
      <c r="J343" s="35">
        <v>1974.8</v>
      </c>
      <c r="K343" s="35">
        <v>1987.3</v>
      </c>
      <c r="L343" s="35">
        <v>1980.95</v>
      </c>
      <c r="M343" s="35">
        <v>1987.23</v>
      </c>
      <c r="N343" s="35">
        <v>1955.08</v>
      </c>
      <c r="O343" s="35">
        <v>1958.76</v>
      </c>
      <c r="P343" s="35">
        <v>1957.43</v>
      </c>
      <c r="Q343" s="35">
        <v>1948.03</v>
      </c>
      <c r="R343" s="35">
        <v>1953.52</v>
      </c>
      <c r="S343" s="35">
        <v>2016.67</v>
      </c>
      <c r="T343" s="35">
        <v>1987.22</v>
      </c>
      <c r="U343" s="35">
        <v>1974.22</v>
      </c>
      <c r="V343" s="35">
        <v>1936.4</v>
      </c>
      <c r="W343" s="35">
        <v>1858.37</v>
      </c>
      <c r="X343" s="35">
        <v>1756.36</v>
      </c>
      <c r="Y343" s="35">
        <v>1643.65</v>
      </c>
    </row>
    <row r="344" spans="1:25" x14ac:dyDescent="0.25">
      <c r="A344" s="63">
        <v>13</v>
      </c>
      <c r="B344" s="35">
        <v>1638.82</v>
      </c>
      <c r="C344" s="35">
        <v>1622.9</v>
      </c>
      <c r="D344" s="35">
        <v>1780.9</v>
      </c>
      <c r="E344" s="35">
        <v>1833.17</v>
      </c>
      <c r="F344" s="35">
        <v>1875.43</v>
      </c>
      <c r="G344" s="35">
        <v>1838.24</v>
      </c>
      <c r="H344" s="35">
        <v>1932.71</v>
      </c>
      <c r="I344" s="35">
        <v>1986.68</v>
      </c>
      <c r="J344" s="35">
        <v>2003.91</v>
      </c>
      <c r="K344" s="35">
        <v>1993.35</v>
      </c>
      <c r="L344" s="35">
        <v>2005</v>
      </c>
      <c r="M344" s="35">
        <v>2011.24</v>
      </c>
      <c r="N344" s="35">
        <v>1984.87</v>
      </c>
      <c r="O344" s="35">
        <v>1990.71</v>
      </c>
      <c r="P344" s="35">
        <v>1994.77</v>
      </c>
      <c r="Q344" s="35">
        <v>1995.39</v>
      </c>
      <c r="R344" s="35">
        <v>1994.05</v>
      </c>
      <c r="S344" s="35">
        <v>2009.59</v>
      </c>
      <c r="T344" s="35">
        <v>2025.72</v>
      </c>
      <c r="U344" s="35">
        <v>1972.42</v>
      </c>
      <c r="V344" s="35">
        <v>1938.42</v>
      </c>
      <c r="W344" s="35">
        <v>1919.11</v>
      </c>
      <c r="X344" s="35">
        <v>1783.06</v>
      </c>
      <c r="Y344" s="35">
        <v>1741.38</v>
      </c>
    </row>
    <row r="345" spans="1:25" x14ac:dyDescent="0.25">
      <c r="A345" s="63">
        <v>14</v>
      </c>
      <c r="B345" s="35">
        <v>1867.46</v>
      </c>
      <c r="C345" s="35">
        <v>1898.03</v>
      </c>
      <c r="D345" s="35">
        <v>1967.67</v>
      </c>
      <c r="E345" s="35">
        <v>1998.04</v>
      </c>
      <c r="F345" s="35">
        <v>2058.52</v>
      </c>
      <c r="G345" s="35">
        <v>2021.5</v>
      </c>
      <c r="H345" s="35">
        <v>2051.0100000000002</v>
      </c>
      <c r="I345" s="35">
        <v>2084.33</v>
      </c>
      <c r="J345" s="35">
        <v>2118.8200000000002</v>
      </c>
      <c r="K345" s="35">
        <v>2188.44</v>
      </c>
      <c r="L345" s="35">
        <v>2108.61</v>
      </c>
      <c r="M345" s="35">
        <v>2119.09</v>
      </c>
      <c r="N345" s="35">
        <v>2108.92</v>
      </c>
      <c r="O345" s="35">
        <v>2081.11</v>
      </c>
      <c r="P345" s="35">
        <v>2102.92</v>
      </c>
      <c r="Q345" s="35">
        <v>2100.2399999999998</v>
      </c>
      <c r="R345" s="35">
        <v>2119.9299999999998</v>
      </c>
      <c r="S345" s="35">
        <v>2110.77</v>
      </c>
      <c r="T345" s="35">
        <v>2123.8000000000002</v>
      </c>
      <c r="U345" s="35">
        <v>2113.16</v>
      </c>
      <c r="V345" s="35">
        <v>2052.9299999999998</v>
      </c>
      <c r="W345" s="35">
        <v>2038.42</v>
      </c>
      <c r="X345" s="35">
        <v>1960.49</v>
      </c>
      <c r="Y345" s="35">
        <v>1885.26</v>
      </c>
    </row>
    <row r="346" spans="1:25" x14ac:dyDescent="0.25">
      <c r="A346" s="63">
        <v>15</v>
      </c>
      <c r="B346" s="35">
        <v>1994.74</v>
      </c>
      <c r="C346" s="35">
        <v>1920.79</v>
      </c>
      <c r="D346" s="35">
        <v>2048.9</v>
      </c>
      <c r="E346" s="35">
        <v>2074.34</v>
      </c>
      <c r="F346" s="35">
        <v>2063.2199999999998</v>
      </c>
      <c r="G346" s="35">
        <v>2049.69</v>
      </c>
      <c r="H346" s="35">
        <v>2049.21</v>
      </c>
      <c r="I346" s="35">
        <v>2219.58</v>
      </c>
      <c r="J346" s="35">
        <v>2212.44</v>
      </c>
      <c r="K346" s="35">
        <v>2218.48</v>
      </c>
      <c r="L346" s="35">
        <v>2213.88</v>
      </c>
      <c r="M346" s="35">
        <v>2216.39</v>
      </c>
      <c r="N346" s="35">
        <v>2077.0100000000002</v>
      </c>
      <c r="O346" s="35">
        <v>2061.84</v>
      </c>
      <c r="P346" s="35">
        <v>2027.55</v>
      </c>
      <c r="Q346" s="35">
        <v>2026.82</v>
      </c>
      <c r="R346" s="35">
        <v>2030.66</v>
      </c>
      <c r="S346" s="35">
        <v>2035.05</v>
      </c>
      <c r="T346" s="35">
        <v>2061.19</v>
      </c>
      <c r="U346" s="35">
        <v>2031.99</v>
      </c>
      <c r="V346" s="35">
        <v>2035.79</v>
      </c>
      <c r="W346" s="35">
        <v>2043.31</v>
      </c>
      <c r="X346" s="35">
        <v>2060.5300000000002</v>
      </c>
      <c r="Y346" s="35">
        <v>2043.72</v>
      </c>
    </row>
    <row r="347" spans="1:25" x14ac:dyDescent="0.25">
      <c r="A347" s="63">
        <v>16</v>
      </c>
      <c r="B347" s="35">
        <v>1983.14</v>
      </c>
      <c r="C347" s="35">
        <v>1929.48</v>
      </c>
      <c r="D347" s="35">
        <v>1928.21</v>
      </c>
      <c r="E347" s="35">
        <v>1922.59</v>
      </c>
      <c r="F347" s="35">
        <v>1979.37</v>
      </c>
      <c r="G347" s="35">
        <v>1960.88</v>
      </c>
      <c r="H347" s="35">
        <v>1956.97</v>
      </c>
      <c r="I347" s="35">
        <v>2030.9</v>
      </c>
      <c r="J347" s="35">
        <v>2017.6</v>
      </c>
      <c r="K347" s="35">
        <v>2030.23</v>
      </c>
      <c r="L347" s="35">
        <v>2025.56</v>
      </c>
      <c r="M347" s="35">
        <v>2022.29</v>
      </c>
      <c r="N347" s="35">
        <v>2028.15</v>
      </c>
      <c r="O347" s="35">
        <v>2019</v>
      </c>
      <c r="P347" s="35">
        <v>2019.69</v>
      </c>
      <c r="Q347" s="35">
        <v>2019.65</v>
      </c>
      <c r="R347" s="35">
        <v>2021.68</v>
      </c>
      <c r="S347" s="35">
        <v>2023.33</v>
      </c>
      <c r="T347" s="35">
        <v>2083.6799999999998</v>
      </c>
      <c r="U347" s="35">
        <v>2023.16</v>
      </c>
      <c r="V347" s="35">
        <v>2007.4</v>
      </c>
      <c r="W347" s="35">
        <v>2011.13</v>
      </c>
      <c r="X347" s="35">
        <v>1987.63</v>
      </c>
      <c r="Y347" s="35">
        <v>1890.13</v>
      </c>
    </row>
    <row r="348" spans="1:25" x14ac:dyDescent="0.25">
      <c r="A348" s="63">
        <v>17</v>
      </c>
      <c r="B348" s="35">
        <v>1921.42</v>
      </c>
      <c r="C348" s="35">
        <v>1985.24</v>
      </c>
      <c r="D348" s="35">
        <v>1991.38</v>
      </c>
      <c r="E348" s="35">
        <v>2043.46</v>
      </c>
      <c r="F348" s="35">
        <v>2062.9299999999998</v>
      </c>
      <c r="G348" s="35">
        <v>2040.47</v>
      </c>
      <c r="H348" s="35">
        <v>2033.46</v>
      </c>
      <c r="I348" s="35">
        <v>2023.71</v>
      </c>
      <c r="J348" s="35">
        <v>2050.52</v>
      </c>
      <c r="K348" s="35">
        <v>2073.94</v>
      </c>
      <c r="L348" s="35">
        <v>2058.66</v>
      </c>
      <c r="M348" s="35">
        <v>2050.35</v>
      </c>
      <c r="N348" s="35">
        <v>2009.01</v>
      </c>
      <c r="O348" s="35">
        <v>2002.96</v>
      </c>
      <c r="P348" s="35">
        <v>2008.31</v>
      </c>
      <c r="Q348" s="35">
        <v>2009.21</v>
      </c>
      <c r="R348" s="35">
        <v>2006.85</v>
      </c>
      <c r="S348" s="35">
        <v>2052.2399999999998</v>
      </c>
      <c r="T348" s="35">
        <v>2079.16</v>
      </c>
      <c r="U348" s="35">
        <v>2053.44</v>
      </c>
      <c r="V348" s="35">
        <v>2014.49</v>
      </c>
      <c r="W348" s="35">
        <v>2013.42</v>
      </c>
      <c r="X348" s="35">
        <v>1995.83</v>
      </c>
      <c r="Y348" s="35">
        <v>1911.61</v>
      </c>
    </row>
    <row r="349" spans="1:25" x14ac:dyDescent="0.25">
      <c r="A349" s="63">
        <v>18</v>
      </c>
      <c r="B349" s="35">
        <v>2010.85</v>
      </c>
      <c r="C349" s="35">
        <v>2014.53</v>
      </c>
      <c r="D349" s="35">
        <v>2053</v>
      </c>
      <c r="E349" s="35">
        <v>2042.34</v>
      </c>
      <c r="F349" s="35">
        <v>2025.69</v>
      </c>
      <c r="G349" s="35">
        <v>2036.89</v>
      </c>
      <c r="H349" s="35">
        <v>2027.1</v>
      </c>
      <c r="I349" s="35">
        <v>2027.78</v>
      </c>
      <c r="J349" s="35">
        <v>2047.08</v>
      </c>
      <c r="K349" s="35">
        <v>2057.08</v>
      </c>
      <c r="L349" s="35">
        <v>2059.87</v>
      </c>
      <c r="M349" s="35">
        <v>2081.0100000000002</v>
      </c>
      <c r="N349" s="35">
        <v>2062</v>
      </c>
      <c r="O349" s="35">
        <v>2077.0700000000002</v>
      </c>
      <c r="P349" s="35">
        <v>2016.82</v>
      </c>
      <c r="Q349" s="35">
        <v>2016.41</v>
      </c>
      <c r="R349" s="35">
        <v>2038.06</v>
      </c>
      <c r="S349" s="35">
        <v>2053.54</v>
      </c>
      <c r="T349" s="35">
        <v>2084.25</v>
      </c>
      <c r="U349" s="35">
        <v>2065.08</v>
      </c>
      <c r="V349" s="35">
        <v>2038.55</v>
      </c>
      <c r="W349" s="35">
        <v>2027.66</v>
      </c>
      <c r="X349" s="35">
        <v>2039.37</v>
      </c>
      <c r="Y349" s="35">
        <v>1999.76</v>
      </c>
    </row>
    <row r="350" spans="1:25" x14ac:dyDescent="0.25">
      <c r="A350" s="63">
        <v>19</v>
      </c>
      <c r="B350" s="35">
        <v>1995.9</v>
      </c>
      <c r="C350" s="35">
        <v>2040.72</v>
      </c>
      <c r="D350" s="35">
        <v>2040.33</v>
      </c>
      <c r="E350" s="35">
        <v>2036.63</v>
      </c>
      <c r="F350" s="35">
        <v>2030.76</v>
      </c>
      <c r="G350" s="35">
        <v>2093.16</v>
      </c>
      <c r="H350" s="35">
        <v>2038.79</v>
      </c>
      <c r="I350" s="35">
        <v>2041.05</v>
      </c>
      <c r="J350" s="35">
        <v>2051.34</v>
      </c>
      <c r="K350" s="35">
        <v>2049.58</v>
      </c>
      <c r="L350" s="35">
        <v>2044.75</v>
      </c>
      <c r="M350" s="35">
        <v>2067.88</v>
      </c>
      <c r="N350" s="35">
        <v>2066.61</v>
      </c>
      <c r="O350" s="35">
        <v>2074.9</v>
      </c>
      <c r="P350" s="35">
        <v>2021.49</v>
      </c>
      <c r="Q350" s="35">
        <v>2014.93</v>
      </c>
      <c r="R350" s="35">
        <v>2030.44</v>
      </c>
      <c r="S350" s="35">
        <v>2048.71</v>
      </c>
      <c r="T350" s="35">
        <v>2107.0500000000002</v>
      </c>
      <c r="U350" s="35">
        <v>2031.4</v>
      </c>
      <c r="V350" s="35">
        <v>2009.96</v>
      </c>
      <c r="W350" s="35">
        <v>2008.61</v>
      </c>
      <c r="X350" s="35">
        <v>2025.49</v>
      </c>
      <c r="Y350" s="35">
        <v>1993.43</v>
      </c>
    </row>
    <row r="351" spans="1:25" x14ac:dyDescent="0.25">
      <c r="A351" s="63">
        <v>20</v>
      </c>
      <c r="B351" s="35">
        <v>2044.59</v>
      </c>
      <c r="C351" s="35">
        <v>2042.32</v>
      </c>
      <c r="D351" s="35">
        <v>2055.48</v>
      </c>
      <c r="E351" s="35">
        <v>2115.41</v>
      </c>
      <c r="F351" s="35">
        <v>2072.44</v>
      </c>
      <c r="G351" s="35">
        <v>2099.23</v>
      </c>
      <c r="H351" s="35">
        <v>2045.15</v>
      </c>
      <c r="I351" s="35">
        <v>2047.52</v>
      </c>
      <c r="J351" s="35">
        <v>2083.7399999999998</v>
      </c>
      <c r="K351" s="35">
        <v>2111.5700000000002</v>
      </c>
      <c r="L351" s="35">
        <v>2095.52</v>
      </c>
      <c r="M351" s="35">
        <v>2084.09</v>
      </c>
      <c r="N351" s="35">
        <v>2052.44</v>
      </c>
      <c r="O351" s="35">
        <v>2028.07</v>
      </c>
      <c r="P351" s="35">
        <v>2020.5</v>
      </c>
      <c r="Q351" s="35">
        <v>2012.64</v>
      </c>
      <c r="R351" s="35">
        <v>2023.75</v>
      </c>
      <c r="S351" s="35">
        <v>2072.77</v>
      </c>
      <c r="T351" s="35">
        <v>2139.15</v>
      </c>
      <c r="U351" s="35">
        <v>2075.1999999999998</v>
      </c>
      <c r="V351" s="35">
        <v>2046.99</v>
      </c>
      <c r="W351" s="35">
        <v>2027.28</v>
      </c>
      <c r="X351" s="35">
        <v>2046.56</v>
      </c>
      <c r="Y351" s="35">
        <v>2054.88</v>
      </c>
    </row>
    <row r="352" spans="1:25" x14ac:dyDescent="0.25">
      <c r="A352" s="63">
        <v>21</v>
      </c>
      <c r="B352" s="35">
        <v>2054.59</v>
      </c>
      <c r="C352" s="35">
        <v>2052.29</v>
      </c>
      <c r="D352" s="35">
        <v>2060.56</v>
      </c>
      <c r="E352" s="35">
        <v>2079.48</v>
      </c>
      <c r="F352" s="35">
        <v>2044.5</v>
      </c>
      <c r="G352" s="35">
        <v>2072.2399999999998</v>
      </c>
      <c r="H352" s="35">
        <v>2047.49</v>
      </c>
      <c r="I352" s="35">
        <v>2046.82</v>
      </c>
      <c r="J352" s="35">
        <v>2086.56</v>
      </c>
      <c r="K352" s="35">
        <v>2102.6999999999998</v>
      </c>
      <c r="L352" s="35">
        <v>2107.5700000000002</v>
      </c>
      <c r="M352" s="35">
        <v>2095.73</v>
      </c>
      <c r="N352" s="35">
        <v>2074.19</v>
      </c>
      <c r="O352" s="35">
        <v>2036.02</v>
      </c>
      <c r="P352" s="35">
        <v>2019.87</v>
      </c>
      <c r="Q352" s="35">
        <v>2022.36</v>
      </c>
      <c r="R352" s="35">
        <v>2026.12</v>
      </c>
      <c r="S352" s="35">
        <v>2066.5300000000002</v>
      </c>
      <c r="T352" s="35">
        <v>2059.3200000000002</v>
      </c>
      <c r="U352" s="35">
        <v>2044.92</v>
      </c>
      <c r="V352" s="35">
        <v>2031.71</v>
      </c>
      <c r="W352" s="35">
        <v>2030.21</v>
      </c>
      <c r="X352" s="35">
        <v>2045.27</v>
      </c>
      <c r="Y352" s="35">
        <v>2048.64</v>
      </c>
    </row>
    <row r="353" spans="1:25" x14ac:dyDescent="0.25">
      <c r="A353" s="63">
        <v>22</v>
      </c>
      <c r="B353" s="35">
        <v>2069.2399999999998</v>
      </c>
      <c r="C353" s="35">
        <v>2034.58</v>
      </c>
      <c r="D353" s="35">
        <v>2053.1</v>
      </c>
      <c r="E353" s="35">
        <v>2083.23</v>
      </c>
      <c r="F353" s="35">
        <v>2044.95</v>
      </c>
      <c r="G353" s="35">
        <v>2066.96</v>
      </c>
      <c r="H353" s="35">
        <v>2076.7399999999998</v>
      </c>
      <c r="I353" s="35">
        <v>2094.46</v>
      </c>
      <c r="J353" s="35">
        <v>2211.4699999999998</v>
      </c>
      <c r="K353" s="35">
        <v>2207.23</v>
      </c>
      <c r="L353" s="35">
        <v>2206.13</v>
      </c>
      <c r="M353" s="35">
        <v>2203.7199999999998</v>
      </c>
      <c r="N353" s="35">
        <v>2216.4899999999998</v>
      </c>
      <c r="O353" s="35">
        <v>2235.19</v>
      </c>
      <c r="P353" s="35">
        <v>2241.23</v>
      </c>
      <c r="Q353" s="35">
        <v>2244.48</v>
      </c>
      <c r="R353" s="35">
        <v>2544.7399999999998</v>
      </c>
      <c r="S353" s="35">
        <v>2519.08</v>
      </c>
      <c r="T353" s="35">
        <v>2257.15</v>
      </c>
      <c r="U353" s="35">
        <v>2220.5700000000002</v>
      </c>
      <c r="V353" s="35">
        <v>2188.81</v>
      </c>
      <c r="W353" s="35">
        <v>2140.6</v>
      </c>
      <c r="X353" s="35">
        <v>2073.56</v>
      </c>
      <c r="Y353" s="35">
        <v>2057.7600000000002</v>
      </c>
    </row>
    <row r="354" spans="1:25" x14ac:dyDescent="0.25">
      <c r="A354" s="63">
        <v>23</v>
      </c>
      <c r="B354" s="35">
        <v>1888.99</v>
      </c>
      <c r="C354" s="35">
        <v>1868.81</v>
      </c>
      <c r="D354" s="35">
        <v>1874.71</v>
      </c>
      <c r="E354" s="35">
        <v>1891.28</v>
      </c>
      <c r="F354" s="35">
        <v>1865.72</v>
      </c>
      <c r="G354" s="35">
        <v>1898.56</v>
      </c>
      <c r="H354" s="35">
        <v>1914.9</v>
      </c>
      <c r="I354" s="35">
        <v>1904.67</v>
      </c>
      <c r="J354" s="35">
        <v>1974.21</v>
      </c>
      <c r="K354" s="35">
        <v>2002</v>
      </c>
      <c r="L354" s="35">
        <v>2000.59</v>
      </c>
      <c r="M354" s="35">
        <v>1996.8</v>
      </c>
      <c r="N354" s="35">
        <v>1986.67</v>
      </c>
      <c r="O354" s="35">
        <v>1979.45</v>
      </c>
      <c r="P354" s="35">
        <v>1980.93</v>
      </c>
      <c r="Q354" s="35">
        <v>1985.42</v>
      </c>
      <c r="R354" s="35">
        <v>1984.77</v>
      </c>
      <c r="S354" s="35">
        <v>2004.26</v>
      </c>
      <c r="T354" s="35">
        <v>2068.91</v>
      </c>
      <c r="U354" s="35">
        <v>2040.31</v>
      </c>
      <c r="V354" s="35">
        <v>2012.85</v>
      </c>
      <c r="W354" s="35">
        <v>1988.22</v>
      </c>
      <c r="X354" s="35">
        <v>1925.52</v>
      </c>
      <c r="Y354" s="35">
        <v>1868.91</v>
      </c>
    </row>
    <row r="355" spans="1:25" x14ac:dyDescent="0.25">
      <c r="A355" s="63">
        <v>24</v>
      </c>
      <c r="B355" s="35">
        <v>1997.6</v>
      </c>
      <c r="C355" s="35">
        <v>2028.12</v>
      </c>
      <c r="D355" s="35">
        <v>2053.79</v>
      </c>
      <c r="E355" s="35">
        <v>2064.4699999999998</v>
      </c>
      <c r="F355" s="35">
        <v>2034.84</v>
      </c>
      <c r="G355" s="35">
        <v>2026.35</v>
      </c>
      <c r="H355" s="35">
        <v>2033.63</v>
      </c>
      <c r="I355" s="35">
        <v>2045.21</v>
      </c>
      <c r="J355" s="35">
        <v>2046.84</v>
      </c>
      <c r="K355" s="35">
        <v>2045.7</v>
      </c>
      <c r="L355" s="35">
        <v>2049.19</v>
      </c>
      <c r="M355" s="35">
        <v>2046.16</v>
      </c>
      <c r="N355" s="35">
        <v>2039.82</v>
      </c>
      <c r="O355" s="35">
        <v>2031.74</v>
      </c>
      <c r="P355" s="35">
        <v>2017</v>
      </c>
      <c r="Q355" s="35">
        <v>2007.52</v>
      </c>
      <c r="R355" s="35">
        <v>2006.77</v>
      </c>
      <c r="S355" s="35">
        <v>2009.6</v>
      </c>
      <c r="T355" s="35">
        <v>2030.97</v>
      </c>
      <c r="U355" s="35">
        <v>2026.36</v>
      </c>
      <c r="V355" s="35">
        <v>2034.24</v>
      </c>
      <c r="W355" s="35">
        <v>2040.34</v>
      </c>
      <c r="X355" s="35">
        <v>2004.68</v>
      </c>
      <c r="Y355" s="35">
        <v>1936.84</v>
      </c>
    </row>
    <row r="356" spans="1:25" x14ac:dyDescent="0.25">
      <c r="A356" s="63">
        <v>25</v>
      </c>
      <c r="B356" s="35">
        <v>1874.02</v>
      </c>
      <c r="C356" s="35">
        <v>1883.05</v>
      </c>
      <c r="D356" s="35">
        <v>1920.67</v>
      </c>
      <c r="E356" s="35">
        <v>2008.68</v>
      </c>
      <c r="F356" s="35">
        <v>1995.44</v>
      </c>
      <c r="G356" s="35">
        <v>2026.07</v>
      </c>
      <c r="H356" s="35">
        <v>2021.89</v>
      </c>
      <c r="I356" s="35">
        <v>2021.93</v>
      </c>
      <c r="J356" s="35">
        <v>2023.25</v>
      </c>
      <c r="K356" s="35">
        <v>2026.49</v>
      </c>
      <c r="L356" s="35">
        <v>2031.53</v>
      </c>
      <c r="M356" s="35">
        <v>2031.96</v>
      </c>
      <c r="N356" s="35">
        <v>2026.93</v>
      </c>
      <c r="O356" s="35">
        <v>2022.95</v>
      </c>
      <c r="P356" s="35">
        <v>2012.65</v>
      </c>
      <c r="Q356" s="35">
        <v>2009.49</v>
      </c>
      <c r="R356" s="35">
        <v>2015.24</v>
      </c>
      <c r="S356" s="35">
        <v>2020.64</v>
      </c>
      <c r="T356" s="35">
        <v>2027.78</v>
      </c>
      <c r="U356" s="35">
        <v>2043.7</v>
      </c>
      <c r="V356" s="35">
        <v>2026.2</v>
      </c>
      <c r="W356" s="35">
        <v>2024.43</v>
      </c>
      <c r="X356" s="35">
        <v>1971.47</v>
      </c>
      <c r="Y356" s="35">
        <v>1915.12</v>
      </c>
    </row>
    <row r="357" spans="1:25" x14ac:dyDescent="0.25">
      <c r="A357" s="63">
        <v>26</v>
      </c>
      <c r="B357" s="35">
        <v>1886.69</v>
      </c>
      <c r="C357" s="35">
        <v>1868.66</v>
      </c>
      <c r="D357" s="35">
        <v>1920.33</v>
      </c>
      <c r="E357" s="35">
        <v>1976.64</v>
      </c>
      <c r="F357" s="35">
        <v>1946.8</v>
      </c>
      <c r="G357" s="35">
        <v>1976.79</v>
      </c>
      <c r="H357" s="35">
        <v>1995.94</v>
      </c>
      <c r="I357" s="35">
        <v>1998.72</v>
      </c>
      <c r="J357" s="35">
        <v>2000.86</v>
      </c>
      <c r="K357" s="35">
        <v>2267.4</v>
      </c>
      <c r="L357" s="35">
        <v>2252.9699999999998</v>
      </c>
      <c r="M357" s="35">
        <v>2024.81</v>
      </c>
      <c r="N357" s="35">
        <v>2017.89</v>
      </c>
      <c r="O357" s="35">
        <v>2000.94</v>
      </c>
      <c r="P357" s="35">
        <v>1996.28</v>
      </c>
      <c r="Q357" s="35">
        <v>1992.45</v>
      </c>
      <c r="R357" s="35">
        <v>1997.79</v>
      </c>
      <c r="S357" s="35">
        <v>2008.72</v>
      </c>
      <c r="T357" s="35">
        <v>2021.18</v>
      </c>
      <c r="U357" s="35">
        <v>2010.03</v>
      </c>
      <c r="V357" s="35">
        <v>1989.35</v>
      </c>
      <c r="W357" s="35">
        <v>1984.11</v>
      </c>
      <c r="X357" s="35">
        <v>1931.77</v>
      </c>
      <c r="Y357" s="35">
        <v>1866.27</v>
      </c>
    </row>
    <row r="358" spans="1:25" x14ac:dyDescent="0.25">
      <c r="A358" s="63">
        <v>27</v>
      </c>
      <c r="B358" s="35">
        <v>1825.63</v>
      </c>
      <c r="C358" s="35">
        <v>1793.2</v>
      </c>
      <c r="D358" s="35">
        <v>1835.92</v>
      </c>
      <c r="E358" s="35">
        <v>1879.58</v>
      </c>
      <c r="F358" s="35">
        <v>1842.59</v>
      </c>
      <c r="G358" s="35">
        <v>1873.52</v>
      </c>
      <c r="H358" s="35">
        <v>1923.32</v>
      </c>
      <c r="I358" s="35">
        <v>1936.34</v>
      </c>
      <c r="J358" s="35">
        <v>2047.35</v>
      </c>
      <c r="K358" s="35">
        <v>2047.06</v>
      </c>
      <c r="L358" s="35">
        <v>2046.34</v>
      </c>
      <c r="M358" s="35">
        <v>2046.35</v>
      </c>
      <c r="N358" s="35">
        <v>2039.55</v>
      </c>
      <c r="O358" s="35">
        <v>2036.51</v>
      </c>
      <c r="P358" s="35">
        <v>1960.16</v>
      </c>
      <c r="Q358" s="35">
        <v>1978.03</v>
      </c>
      <c r="R358" s="35">
        <v>1989.91</v>
      </c>
      <c r="S358" s="35">
        <v>2002.72</v>
      </c>
      <c r="T358" s="35">
        <v>2013.77</v>
      </c>
      <c r="U358" s="35">
        <v>1961.33</v>
      </c>
      <c r="V358" s="35">
        <v>1925.5</v>
      </c>
      <c r="W358" s="35">
        <v>1903.33</v>
      </c>
      <c r="X358" s="35">
        <v>1865.57</v>
      </c>
      <c r="Y358" s="35">
        <v>1795.72</v>
      </c>
    </row>
    <row r="359" spans="1:25" x14ac:dyDescent="0.25">
      <c r="A359" s="63">
        <v>28</v>
      </c>
      <c r="B359" s="35">
        <v>1829.36</v>
      </c>
      <c r="C359" s="35">
        <v>1788.81</v>
      </c>
      <c r="D359" s="35">
        <v>1831.35</v>
      </c>
      <c r="E359" s="35">
        <v>1881.01</v>
      </c>
      <c r="F359" s="35">
        <v>1854.31</v>
      </c>
      <c r="G359" s="35">
        <v>1889.56</v>
      </c>
      <c r="H359" s="35">
        <v>1950.93</v>
      </c>
      <c r="I359" s="35">
        <v>1962.33</v>
      </c>
      <c r="J359" s="35">
        <v>2058.0500000000002</v>
      </c>
      <c r="K359" s="35">
        <v>2073.4499999999998</v>
      </c>
      <c r="L359" s="35">
        <v>2080.7199999999998</v>
      </c>
      <c r="M359" s="35">
        <v>2022.61</v>
      </c>
      <c r="N359" s="35">
        <v>2057.33</v>
      </c>
      <c r="O359" s="35">
        <v>2025.42</v>
      </c>
      <c r="P359" s="35">
        <v>1987</v>
      </c>
      <c r="Q359" s="35">
        <v>1985.77</v>
      </c>
      <c r="R359" s="35">
        <v>1984.29</v>
      </c>
      <c r="S359" s="35">
        <v>1987.34</v>
      </c>
      <c r="T359" s="35">
        <v>2042.34</v>
      </c>
      <c r="U359" s="35">
        <v>2000.41</v>
      </c>
      <c r="V359" s="35">
        <v>1969.37</v>
      </c>
      <c r="W359" s="35">
        <v>1963.23</v>
      </c>
      <c r="X359" s="35">
        <v>1956.95</v>
      </c>
      <c r="Y359" s="35">
        <v>1925.67</v>
      </c>
    </row>
    <row r="360" spans="1:25" x14ac:dyDescent="0.25">
      <c r="A360" s="63">
        <v>29</v>
      </c>
      <c r="B360" s="35">
        <v>2042.11</v>
      </c>
      <c r="C360" s="35">
        <v>2048.6999999999998</v>
      </c>
      <c r="D360" s="35">
        <v>2060.81</v>
      </c>
      <c r="E360" s="35">
        <v>2062.0300000000002</v>
      </c>
      <c r="F360" s="35">
        <v>2045.25</v>
      </c>
      <c r="G360" s="35">
        <v>2045.33</v>
      </c>
      <c r="H360" s="35">
        <v>2036.27</v>
      </c>
      <c r="I360" s="35">
        <v>2021.5</v>
      </c>
      <c r="J360" s="35">
        <v>2222.98</v>
      </c>
      <c r="K360" s="35">
        <v>2198.81</v>
      </c>
      <c r="L360" s="35">
        <v>2189.0700000000002</v>
      </c>
      <c r="M360" s="35">
        <v>2193.7399999999998</v>
      </c>
      <c r="N360" s="35">
        <v>2203.73</v>
      </c>
      <c r="O360" s="35">
        <v>2208.66</v>
      </c>
      <c r="P360" s="35">
        <v>2179.6</v>
      </c>
      <c r="Q360" s="35">
        <v>2189.98</v>
      </c>
      <c r="R360" s="35">
        <v>2202.5500000000002</v>
      </c>
      <c r="S360" s="35">
        <v>2212.2600000000002</v>
      </c>
      <c r="T360" s="35">
        <v>2234.48</v>
      </c>
      <c r="U360" s="35">
        <v>2212.85</v>
      </c>
      <c r="V360" s="35">
        <v>2090.42</v>
      </c>
      <c r="W360" s="35">
        <v>2084.75</v>
      </c>
      <c r="X360" s="35">
        <v>2036.72</v>
      </c>
      <c r="Y360" s="35">
        <v>2044.43</v>
      </c>
    </row>
    <row r="361" spans="1:25" x14ac:dyDescent="0.25">
      <c r="A361" s="63">
        <v>30</v>
      </c>
      <c r="B361" s="35">
        <v>2044.39</v>
      </c>
      <c r="C361" s="35">
        <v>2055.4499999999998</v>
      </c>
      <c r="D361" s="35">
        <v>2071.2199999999998</v>
      </c>
      <c r="E361" s="35">
        <v>2070.9299999999998</v>
      </c>
      <c r="F361" s="35">
        <v>2054.3000000000002</v>
      </c>
      <c r="G361" s="35">
        <v>2056.5100000000002</v>
      </c>
      <c r="H361" s="35">
        <v>2048.4699999999998</v>
      </c>
      <c r="I361" s="35">
        <v>2031.83</v>
      </c>
      <c r="J361" s="35">
        <v>2252.08</v>
      </c>
      <c r="K361" s="35">
        <v>2230.7800000000002</v>
      </c>
      <c r="L361" s="35">
        <v>2221.42</v>
      </c>
      <c r="M361" s="35">
        <v>2224.1799999999998</v>
      </c>
      <c r="N361" s="35">
        <v>2233.54</v>
      </c>
      <c r="O361" s="35">
        <v>2237.66</v>
      </c>
      <c r="P361" s="35">
        <v>2223.1799999999998</v>
      </c>
      <c r="Q361" s="35">
        <v>2221.0700000000002</v>
      </c>
      <c r="R361" s="35">
        <v>2228.1999999999998</v>
      </c>
      <c r="S361" s="35">
        <v>2223.3200000000002</v>
      </c>
      <c r="T361" s="35">
        <v>2239.65</v>
      </c>
      <c r="U361" s="35">
        <v>2211.7800000000002</v>
      </c>
      <c r="V361" s="35">
        <v>2214.9299999999998</v>
      </c>
      <c r="W361" s="35">
        <v>2216.19</v>
      </c>
      <c r="X361" s="35">
        <v>2061.63</v>
      </c>
      <c r="Y361" s="35">
        <v>2046.8</v>
      </c>
    </row>
    <row r="362" spans="1:25" x14ac:dyDescent="0.25">
      <c r="A362" s="63">
        <v>31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</row>
    <row r="364" spans="1:25" x14ac:dyDescent="0.25">
      <c r="A364" s="110" t="s">
        <v>81</v>
      </c>
      <c r="B364" s="135" t="s">
        <v>110</v>
      </c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</row>
    <row r="365" spans="1:25" ht="30" x14ac:dyDescent="0.25">
      <c r="A365" s="110"/>
      <c r="B365" s="33" t="s">
        <v>83</v>
      </c>
      <c r="C365" s="33" t="s">
        <v>84</v>
      </c>
      <c r="D365" s="33" t="s">
        <v>85</v>
      </c>
      <c r="E365" s="33" t="s">
        <v>86</v>
      </c>
      <c r="F365" s="33" t="s">
        <v>87</v>
      </c>
      <c r="G365" s="33" t="s">
        <v>88</v>
      </c>
      <c r="H365" s="33" t="s">
        <v>89</v>
      </c>
      <c r="I365" s="33" t="s">
        <v>90</v>
      </c>
      <c r="J365" s="33" t="s">
        <v>91</v>
      </c>
      <c r="K365" s="33" t="s">
        <v>92</v>
      </c>
      <c r="L365" s="33" t="s">
        <v>93</v>
      </c>
      <c r="M365" s="33" t="s">
        <v>94</v>
      </c>
      <c r="N365" s="33" t="s">
        <v>95</v>
      </c>
      <c r="O365" s="33" t="s">
        <v>96</v>
      </c>
      <c r="P365" s="33" t="s">
        <v>97</v>
      </c>
      <c r="Q365" s="33" t="s">
        <v>98</v>
      </c>
      <c r="R365" s="33" t="s">
        <v>99</v>
      </c>
      <c r="S365" s="33" t="s">
        <v>100</v>
      </c>
      <c r="T365" s="33" t="s">
        <v>101</v>
      </c>
      <c r="U365" s="33" t="s">
        <v>102</v>
      </c>
      <c r="V365" s="33" t="s">
        <v>103</v>
      </c>
      <c r="W365" s="33" t="s">
        <v>104</v>
      </c>
      <c r="X365" s="33" t="s">
        <v>105</v>
      </c>
      <c r="Y365" s="33" t="s">
        <v>106</v>
      </c>
    </row>
    <row r="366" spans="1:25" x14ac:dyDescent="0.25">
      <c r="A366" s="63">
        <v>1</v>
      </c>
      <c r="B366" s="35">
        <v>2210.77</v>
      </c>
      <c r="C366" s="35">
        <v>2173.67</v>
      </c>
      <c r="D366" s="35">
        <v>2145.16</v>
      </c>
      <c r="E366" s="35">
        <v>2125.34</v>
      </c>
      <c r="F366" s="35">
        <v>2100.9899999999998</v>
      </c>
      <c r="G366" s="35">
        <v>2115.9499999999998</v>
      </c>
      <c r="H366" s="35">
        <v>2153.73</v>
      </c>
      <c r="I366" s="35">
        <v>2211.9899999999998</v>
      </c>
      <c r="J366" s="35">
        <v>2231.71</v>
      </c>
      <c r="K366" s="35">
        <v>2229.3200000000002</v>
      </c>
      <c r="L366" s="35">
        <v>2227.21</v>
      </c>
      <c r="M366" s="35">
        <v>2222.63</v>
      </c>
      <c r="N366" s="35">
        <v>2226.81</v>
      </c>
      <c r="O366" s="35">
        <v>2223.58</v>
      </c>
      <c r="P366" s="35">
        <v>2218.2800000000002</v>
      </c>
      <c r="Q366" s="35">
        <v>2223.65</v>
      </c>
      <c r="R366" s="35">
        <v>2228.87</v>
      </c>
      <c r="S366" s="35">
        <v>2249.2199999999998</v>
      </c>
      <c r="T366" s="35">
        <v>2279.66</v>
      </c>
      <c r="U366" s="35">
        <v>2270.2399999999998</v>
      </c>
      <c r="V366" s="35">
        <v>2287.29</v>
      </c>
      <c r="W366" s="35">
        <v>2323.17</v>
      </c>
      <c r="X366" s="35">
        <v>2288.17</v>
      </c>
      <c r="Y366" s="35">
        <v>2240.4</v>
      </c>
    </row>
    <row r="367" spans="1:25" x14ac:dyDescent="0.25">
      <c r="A367" s="63">
        <v>2</v>
      </c>
      <c r="B367" s="35">
        <v>2128.9899999999998</v>
      </c>
      <c r="C367" s="35">
        <v>2111.0300000000002</v>
      </c>
      <c r="D367" s="35">
        <v>2064.56</v>
      </c>
      <c r="E367" s="35">
        <v>2026.44</v>
      </c>
      <c r="F367" s="35">
        <v>2017.78</v>
      </c>
      <c r="G367" s="35">
        <v>2054.38</v>
      </c>
      <c r="H367" s="35">
        <v>2062.0100000000002</v>
      </c>
      <c r="I367" s="35">
        <v>2071.89</v>
      </c>
      <c r="J367" s="35">
        <v>2134.81</v>
      </c>
      <c r="K367" s="35">
        <v>2139.1</v>
      </c>
      <c r="L367" s="35">
        <v>2140.6</v>
      </c>
      <c r="M367" s="35">
        <v>2139.7600000000002</v>
      </c>
      <c r="N367" s="35">
        <v>2136.1999999999998</v>
      </c>
      <c r="O367" s="35">
        <v>2142.29</v>
      </c>
      <c r="P367" s="35">
        <v>2144.36</v>
      </c>
      <c r="Q367" s="35">
        <v>2153.0500000000002</v>
      </c>
      <c r="R367" s="35">
        <v>2173.0300000000002</v>
      </c>
      <c r="S367" s="35">
        <v>2171.08</v>
      </c>
      <c r="T367" s="35">
        <v>2220.5300000000002</v>
      </c>
      <c r="U367" s="35">
        <v>2192.5700000000002</v>
      </c>
      <c r="V367" s="35">
        <v>2202.75</v>
      </c>
      <c r="W367" s="35">
        <v>2195.15</v>
      </c>
      <c r="X367" s="35">
        <v>2154.4899999999998</v>
      </c>
      <c r="Y367" s="35">
        <v>2133.11</v>
      </c>
    </row>
    <row r="368" spans="1:25" x14ac:dyDescent="0.25">
      <c r="A368" s="63">
        <v>3</v>
      </c>
      <c r="B368" s="35">
        <v>2152.37</v>
      </c>
      <c r="C368" s="35">
        <v>2153.2600000000002</v>
      </c>
      <c r="D368" s="35">
        <v>2112.4299999999998</v>
      </c>
      <c r="E368" s="35">
        <v>2087.9699999999998</v>
      </c>
      <c r="F368" s="35">
        <v>2077.02</v>
      </c>
      <c r="G368" s="35">
        <v>2114.48</v>
      </c>
      <c r="H368" s="35">
        <v>2168.1799999999998</v>
      </c>
      <c r="I368" s="35">
        <v>2198.71</v>
      </c>
      <c r="J368" s="35">
        <v>2196.89</v>
      </c>
      <c r="K368" s="35">
        <v>2197.4299999999998</v>
      </c>
      <c r="L368" s="35">
        <v>2194.3200000000002</v>
      </c>
      <c r="M368" s="35">
        <v>2197.4899999999998</v>
      </c>
      <c r="N368" s="35">
        <v>2193.33</v>
      </c>
      <c r="O368" s="35">
        <v>2193.87</v>
      </c>
      <c r="P368" s="35">
        <v>2200.4899999999998</v>
      </c>
      <c r="Q368" s="35">
        <v>2199.34</v>
      </c>
      <c r="R368" s="35">
        <v>2215.02</v>
      </c>
      <c r="S368" s="35">
        <v>2214.34</v>
      </c>
      <c r="T368" s="35">
        <v>2240.69</v>
      </c>
      <c r="U368" s="35">
        <v>2209.48</v>
      </c>
      <c r="V368" s="35">
        <v>2224.3200000000002</v>
      </c>
      <c r="W368" s="35">
        <v>2263.35</v>
      </c>
      <c r="X368" s="35">
        <v>2228.2399999999998</v>
      </c>
      <c r="Y368" s="35">
        <v>2162.35</v>
      </c>
    </row>
    <row r="369" spans="1:25" x14ac:dyDescent="0.25">
      <c r="A369" s="63">
        <v>4</v>
      </c>
      <c r="B369" s="35">
        <v>2053.11</v>
      </c>
      <c r="C369" s="35">
        <v>2051.87</v>
      </c>
      <c r="D369" s="35">
        <v>2026.18</v>
      </c>
      <c r="E369" s="35">
        <v>2009.4</v>
      </c>
      <c r="F369" s="35">
        <v>2004.72</v>
      </c>
      <c r="G369" s="35">
        <v>1966.61</v>
      </c>
      <c r="H369" s="35">
        <v>1979.9</v>
      </c>
      <c r="I369" s="35">
        <v>1975.22</v>
      </c>
      <c r="J369" s="35">
        <v>1973.73</v>
      </c>
      <c r="K369" s="35">
        <v>1973.87</v>
      </c>
      <c r="L369" s="35">
        <v>1971.08</v>
      </c>
      <c r="M369" s="35">
        <v>1970</v>
      </c>
      <c r="N369" s="35">
        <v>1964.72</v>
      </c>
      <c r="O369" s="35">
        <v>2036.21</v>
      </c>
      <c r="P369" s="35">
        <v>2042.58</v>
      </c>
      <c r="Q369" s="35">
        <v>2046.65</v>
      </c>
      <c r="R369" s="35">
        <v>2057.5</v>
      </c>
      <c r="S369" s="35">
        <v>2059.3000000000002</v>
      </c>
      <c r="T369" s="35">
        <v>2094.09</v>
      </c>
      <c r="U369" s="35">
        <v>2113.4499999999998</v>
      </c>
      <c r="V369" s="35">
        <v>2129.88</v>
      </c>
      <c r="W369" s="35">
        <v>2157.27</v>
      </c>
      <c r="X369" s="35">
        <v>2111.5500000000002</v>
      </c>
      <c r="Y369" s="35">
        <v>2059.9</v>
      </c>
    </row>
    <row r="370" spans="1:25" x14ac:dyDescent="0.25">
      <c r="A370" s="63">
        <v>5</v>
      </c>
      <c r="B370" s="35">
        <v>2118.37</v>
      </c>
      <c r="C370" s="35">
        <v>2115.7800000000002</v>
      </c>
      <c r="D370" s="35">
        <v>2085.9</v>
      </c>
      <c r="E370" s="35">
        <v>2060.0300000000002</v>
      </c>
      <c r="F370" s="35">
        <v>2049.19</v>
      </c>
      <c r="G370" s="35">
        <v>2089.85</v>
      </c>
      <c r="H370" s="35">
        <v>2108.36</v>
      </c>
      <c r="I370" s="35">
        <v>2168.89</v>
      </c>
      <c r="J370" s="35">
        <v>2275.7199999999998</v>
      </c>
      <c r="K370" s="35">
        <v>2278.54</v>
      </c>
      <c r="L370" s="35">
        <v>2241.62</v>
      </c>
      <c r="M370" s="35">
        <v>2271.1999999999998</v>
      </c>
      <c r="N370" s="35">
        <v>2259.46</v>
      </c>
      <c r="O370" s="35">
        <v>2159.08</v>
      </c>
      <c r="P370" s="35">
        <v>2268.75</v>
      </c>
      <c r="Q370" s="35">
        <v>2171.86</v>
      </c>
      <c r="R370" s="35">
        <v>2185.21</v>
      </c>
      <c r="S370" s="35">
        <v>2188.75</v>
      </c>
      <c r="T370" s="35">
        <v>2222.14</v>
      </c>
      <c r="U370" s="35">
        <v>2244.79</v>
      </c>
      <c r="V370" s="35">
        <v>2264.5100000000002</v>
      </c>
      <c r="W370" s="35">
        <v>2252.08</v>
      </c>
      <c r="X370" s="35">
        <v>2150.85</v>
      </c>
      <c r="Y370" s="35">
        <v>2118.6799999999998</v>
      </c>
    </row>
    <row r="371" spans="1:25" x14ac:dyDescent="0.25">
      <c r="A371" s="63">
        <v>6</v>
      </c>
      <c r="B371" s="35">
        <v>2183.13</v>
      </c>
      <c r="C371" s="35">
        <v>2198.1799999999998</v>
      </c>
      <c r="D371" s="35">
        <v>2178.14</v>
      </c>
      <c r="E371" s="35">
        <v>2115.96</v>
      </c>
      <c r="F371" s="35">
        <v>2117.9499999999998</v>
      </c>
      <c r="G371" s="35">
        <v>2165.2600000000002</v>
      </c>
      <c r="H371" s="35">
        <v>2214.89</v>
      </c>
      <c r="I371" s="35">
        <v>2255.1999999999998</v>
      </c>
      <c r="J371" s="35">
        <v>2258.5100000000002</v>
      </c>
      <c r="K371" s="35">
        <v>2256.5300000000002</v>
      </c>
      <c r="L371" s="35">
        <v>2251.71</v>
      </c>
      <c r="M371" s="35">
        <v>2252.6</v>
      </c>
      <c r="N371" s="35">
        <v>2246.5100000000002</v>
      </c>
      <c r="O371" s="35">
        <v>2249.3000000000002</v>
      </c>
      <c r="P371" s="35">
        <v>2257.44</v>
      </c>
      <c r="Q371" s="35">
        <v>2263.3000000000002</v>
      </c>
      <c r="R371" s="35">
        <v>2274.14</v>
      </c>
      <c r="S371" s="35">
        <v>2274.1799999999998</v>
      </c>
      <c r="T371" s="35">
        <v>2308.12</v>
      </c>
      <c r="U371" s="35">
        <v>2331</v>
      </c>
      <c r="V371" s="35">
        <v>2355.54</v>
      </c>
      <c r="W371" s="35">
        <v>2342.63</v>
      </c>
      <c r="X371" s="35">
        <v>2245.4</v>
      </c>
      <c r="Y371" s="35">
        <v>2183.9</v>
      </c>
    </row>
    <row r="372" spans="1:25" x14ac:dyDescent="0.25">
      <c r="A372" s="63">
        <v>7</v>
      </c>
      <c r="B372" s="35">
        <v>2115.5</v>
      </c>
      <c r="C372" s="35">
        <v>2110.0100000000002</v>
      </c>
      <c r="D372" s="35">
        <v>2131.31</v>
      </c>
      <c r="E372" s="35">
        <v>2121.04</v>
      </c>
      <c r="F372" s="35">
        <v>2112.46</v>
      </c>
      <c r="G372" s="35">
        <v>2150.08</v>
      </c>
      <c r="H372" s="35">
        <v>2218.31</v>
      </c>
      <c r="I372" s="35">
        <v>2247.41</v>
      </c>
      <c r="J372" s="35">
        <v>2252.23</v>
      </c>
      <c r="K372" s="35">
        <v>2264.16</v>
      </c>
      <c r="L372" s="35">
        <v>2262.9899999999998</v>
      </c>
      <c r="M372" s="35">
        <v>2262.61</v>
      </c>
      <c r="N372" s="35">
        <v>2252.16</v>
      </c>
      <c r="O372" s="35">
        <v>2255.54</v>
      </c>
      <c r="P372" s="35">
        <v>2252.83</v>
      </c>
      <c r="Q372" s="35">
        <v>2244.4499999999998</v>
      </c>
      <c r="R372" s="35">
        <v>2252.83</v>
      </c>
      <c r="S372" s="35">
        <v>2253.34</v>
      </c>
      <c r="T372" s="35">
        <v>2282.19</v>
      </c>
      <c r="U372" s="35">
        <v>2270.84</v>
      </c>
      <c r="V372" s="35">
        <v>2284.9</v>
      </c>
      <c r="W372" s="35">
        <v>2262.9699999999998</v>
      </c>
      <c r="X372" s="35">
        <v>2217.1799999999998</v>
      </c>
      <c r="Y372" s="35">
        <v>2161.4499999999998</v>
      </c>
    </row>
    <row r="373" spans="1:25" x14ac:dyDescent="0.25">
      <c r="A373" s="63">
        <v>8</v>
      </c>
      <c r="B373" s="35">
        <v>2202.4699999999998</v>
      </c>
      <c r="C373" s="35">
        <v>2181.83</v>
      </c>
      <c r="D373" s="35">
        <v>2185.39</v>
      </c>
      <c r="E373" s="35">
        <v>2123.56</v>
      </c>
      <c r="F373" s="35">
        <v>2170.75</v>
      </c>
      <c r="G373" s="35">
        <v>2202.38</v>
      </c>
      <c r="H373" s="35">
        <v>2238.41</v>
      </c>
      <c r="I373" s="35">
        <v>2297.42</v>
      </c>
      <c r="J373" s="35">
        <v>2343.2199999999998</v>
      </c>
      <c r="K373" s="35">
        <v>2341.58</v>
      </c>
      <c r="L373" s="35">
        <v>2341.7800000000002</v>
      </c>
      <c r="M373" s="35">
        <v>2333.58</v>
      </c>
      <c r="N373" s="35">
        <v>2341.77</v>
      </c>
      <c r="O373" s="35">
        <v>2334.9</v>
      </c>
      <c r="P373" s="35">
        <v>2335.41</v>
      </c>
      <c r="Q373" s="35">
        <v>2337.1</v>
      </c>
      <c r="R373" s="35">
        <v>2361.9699999999998</v>
      </c>
      <c r="S373" s="35">
        <v>2460.6</v>
      </c>
      <c r="T373" s="35">
        <v>2433.8000000000002</v>
      </c>
      <c r="U373" s="35">
        <v>2371.1</v>
      </c>
      <c r="V373" s="35">
        <v>2391.3200000000002</v>
      </c>
      <c r="W373" s="35">
        <v>2363.69</v>
      </c>
      <c r="X373" s="35">
        <v>2309.4299999999998</v>
      </c>
      <c r="Y373" s="35">
        <v>2226.36</v>
      </c>
    </row>
    <row r="374" spans="1:25" x14ac:dyDescent="0.25">
      <c r="A374" s="63">
        <v>9</v>
      </c>
      <c r="B374" s="35">
        <v>2201.41</v>
      </c>
      <c r="C374" s="35">
        <v>2180.08</v>
      </c>
      <c r="D374" s="35">
        <v>2184.66</v>
      </c>
      <c r="E374" s="35">
        <v>2063.3200000000002</v>
      </c>
      <c r="F374" s="35">
        <v>2122.11</v>
      </c>
      <c r="G374" s="35">
        <v>2216.58</v>
      </c>
      <c r="H374" s="35">
        <v>2221.9</v>
      </c>
      <c r="I374" s="35">
        <v>2247.87</v>
      </c>
      <c r="J374" s="35">
        <v>2273.8000000000002</v>
      </c>
      <c r="K374" s="35">
        <v>2329.41</v>
      </c>
      <c r="L374" s="35">
        <v>2343.39</v>
      </c>
      <c r="M374" s="35">
        <v>2341.02</v>
      </c>
      <c r="N374" s="35">
        <v>2336.98</v>
      </c>
      <c r="O374" s="35">
        <v>2332.65</v>
      </c>
      <c r="P374" s="35">
        <v>2333.19</v>
      </c>
      <c r="Q374" s="35">
        <v>2336.5500000000002</v>
      </c>
      <c r="R374" s="35">
        <v>2331.6</v>
      </c>
      <c r="S374" s="35">
        <v>2346.7199999999998</v>
      </c>
      <c r="T374" s="35">
        <v>2334.65</v>
      </c>
      <c r="U374" s="35">
        <v>2321.15</v>
      </c>
      <c r="V374" s="35">
        <v>2319.06</v>
      </c>
      <c r="W374" s="35">
        <v>2273.38</v>
      </c>
      <c r="X374" s="35">
        <v>2175.21</v>
      </c>
      <c r="Y374" s="35">
        <v>2046.74</v>
      </c>
    </row>
    <row r="375" spans="1:25" x14ac:dyDescent="0.25">
      <c r="A375" s="63">
        <v>10</v>
      </c>
      <c r="B375" s="35">
        <v>2107.3000000000002</v>
      </c>
      <c r="C375" s="35">
        <v>2116.87</v>
      </c>
      <c r="D375" s="35">
        <v>2196.6799999999998</v>
      </c>
      <c r="E375" s="35">
        <v>2299.94</v>
      </c>
      <c r="F375" s="35">
        <v>2390.5500000000002</v>
      </c>
      <c r="G375" s="35">
        <v>2470.0300000000002</v>
      </c>
      <c r="H375" s="35">
        <v>2528.63</v>
      </c>
      <c r="I375" s="35">
        <v>2532.89</v>
      </c>
      <c r="J375" s="35">
        <v>2574.7199999999998</v>
      </c>
      <c r="K375" s="35">
        <v>2577.88</v>
      </c>
      <c r="L375" s="35">
        <v>2570.9</v>
      </c>
      <c r="M375" s="35">
        <v>2602.37</v>
      </c>
      <c r="N375" s="35">
        <v>2587.38</v>
      </c>
      <c r="O375" s="35">
        <v>2578.11</v>
      </c>
      <c r="P375" s="35">
        <v>2583</v>
      </c>
      <c r="Q375" s="35">
        <v>2561.96</v>
      </c>
      <c r="R375" s="35">
        <v>2576.7600000000002</v>
      </c>
      <c r="S375" s="35">
        <v>2574.02</v>
      </c>
      <c r="T375" s="35">
        <v>2524.02</v>
      </c>
      <c r="U375" s="35">
        <v>2496.4499999999998</v>
      </c>
      <c r="V375" s="35">
        <v>2441.4499999999998</v>
      </c>
      <c r="W375" s="35">
        <v>2409.1799999999998</v>
      </c>
      <c r="X375" s="35">
        <v>2203.0700000000002</v>
      </c>
      <c r="Y375" s="35">
        <v>2097.48</v>
      </c>
    </row>
    <row r="376" spans="1:25" x14ac:dyDescent="0.25">
      <c r="A376" s="63">
        <v>11</v>
      </c>
      <c r="B376" s="35">
        <v>2117.86</v>
      </c>
      <c r="C376" s="35">
        <v>2011.68</v>
      </c>
      <c r="D376" s="35">
        <v>2233</v>
      </c>
      <c r="E376" s="35">
        <v>2262.61</v>
      </c>
      <c r="F376" s="35">
        <v>2248.92</v>
      </c>
      <c r="G376" s="35">
        <v>2303.87</v>
      </c>
      <c r="H376" s="35">
        <v>2384.23</v>
      </c>
      <c r="I376" s="35">
        <v>2375.87</v>
      </c>
      <c r="J376" s="35">
        <v>2377.2199999999998</v>
      </c>
      <c r="K376" s="35">
        <v>2373.52</v>
      </c>
      <c r="L376" s="35">
        <v>2366.89</v>
      </c>
      <c r="M376" s="35">
        <v>2371.2800000000002</v>
      </c>
      <c r="N376" s="35">
        <v>2358.61</v>
      </c>
      <c r="O376" s="35">
        <v>2362.65</v>
      </c>
      <c r="P376" s="35">
        <v>2363.2600000000002</v>
      </c>
      <c r="Q376" s="35">
        <v>2362.1</v>
      </c>
      <c r="R376" s="35">
        <v>2372.87</v>
      </c>
      <c r="S376" s="35">
        <v>2376.6999999999998</v>
      </c>
      <c r="T376" s="35">
        <v>2359.85</v>
      </c>
      <c r="U376" s="35">
        <v>2328.5300000000002</v>
      </c>
      <c r="V376" s="35">
        <v>2335.1</v>
      </c>
      <c r="W376" s="35">
        <v>2307.92</v>
      </c>
      <c r="X376" s="35">
        <v>2179.25</v>
      </c>
      <c r="Y376" s="35">
        <v>2026.11</v>
      </c>
    </row>
    <row r="377" spans="1:25" x14ac:dyDescent="0.25">
      <c r="A377" s="63">
        <v>12</v>
      </c>
      <c r="B377" s="35">
        <v>2140</v>
      </c>
      <c r="C377" s="35">
        <v>2227.56</v>
      </c>
      <c r="D377" s="35">
        <v>2289.9499999999998</v>
      </c>
      <c r="E377" s="35">
        <v>2330.06</v>
      </c>
      <c r="F377" s="35">
        <v>2311.08</v>
      </c>
      <c r="G377" s="35">
        <v>2356.37</v>
      </c>
      <c r="H377" s="35">
        <v>2354.4499999999998</v>
      </c>
      <c r="I377" s="35">
        <v>2400.85</v>
      </c>
      <c r="J377" s="35">
        <v>2438.5300000000002</v>
      </c>
      <c r="K377" s="35">
        <v>2451.0300000000002</v>
      </c>
      <c r="L377" s="35">
        <v>2444.6799999999998</v>
      </c>
      <c r="M377" s="35">
        <v>2450.96</v>
      </c>
      <c r="N377" s="35">
        <v>2418.81</v>
      </c>
      <c r="O377" s="35">
        <v>2422.4899999999998</v>
      </c>
      <c r="P377" s="35">
        <v>2421.16</v>
      </c>
      <c r="Q377" s="35">
        <v>2411.7600000000002</v>
      </c>
      <c r="R377" s="35">
        <v>2417.25</v>
      </c>
      <c r="S377" s="35">
        <v>2480.4</v>
      </c>
      <c r="T377" s="35">
        <v>2450.9499999999998</v>
      </c>
      <c r="U377" s="35">
        <v>2437.9499999999998</v>
      </c>
      <c r="V377" s="35">
        <v>2400.13</v>
      </c>
      <c r="W377" s="35">
        <v>2322.1</v>
      </c>
      <c r="X377" s="35">
        <v>2220.09</v>
      </c>
      <c r="Y377" s="35">
        <v>2107.38</v>
      </c>
    </row>
    <row r="378" spans="1:25" x14ac:dyDescent="0.25">
      <c r="A378" s="63">
        <v>13</v>
      </c>
      <c r="B378" s="35">
        <v>2102.5500000000002</v>
      </c>
      <c r="C378" s="35">
        <v>2086.63</v>
      </c>
      <c r="D378" s="35">
        <v>2244.63</v>
      </c>
      <c r="E378" s="35">
        <v>2296.9</v>
      </c>
      <c r="F378" s="35">
        <v>2339.16</v>
      </c>
      <c r="G378" s="35">
        <v>2301.9699999999998</v>
      </c>
      <c r="H378" s="35">
        <v>2396.44</v>
      </c>
      <c r="I378" s="35">
        <v>2450.41</v>
      </c>
      <c r="J378" s="35">
        <v>2467.64</v>
      </c>
      <c r="K378" s="35">
        <v>2457.08</v>
      </c>
      <c r="L378" s="35">
        <v>2468.73</v>
      </c>
      <c r="M378" s="35">
        <v>2474.9699999999998</v>
      </c>
      <c r="N378" s="35">
        <v>2448.6</v>
      </c>
      <c r="O378" s="35">
        <v>2454.44</v>
      </c>
      <c r="P378" s="35">
        <v>2458.5</v>
      </c>
      <c r="Q378" s="35">
        <v>2459.12</v>
      </c>
      <c r="R378" s="35">
        <v>2457.7800000000002</v>
      </c>
      <c r="S378" s="35">
        <v>2473.3200000000002</v>
      </c>
      <c r="T378" s="35">
        <v>2489.4499999999998</v>
      </c>
      <c r="U378" s="35">
        <v>2436.15</v>
      </c>
      <c r="V378" s="35">
        <v>2402.15</v>
      </c>
      <c r="W378" s="35">
        <v>2382.84</v>
      </c>
      <c r="X378" s="35">
        <v>2246.79</v>
      </c>
      <c r="Y378" s="35">
        <v>2205.11</v>
      </c>
    </row>
    <row r="379" spans="1:25" x14ac:dyDescent="0.25">
      <c r="A379" s="63">
        <v>14</v>
      </c>
      <c r="B379" s="35">
        <v>2331.19</v>
      </c>
      <c r="C379" s="35">
        <v>2361.7600000000002</v>
      </c>
      <c r="D379" s="35">
        <v>2431.4</v>
      </c>
      <c r="E379" s="35">
        <v>2461.77</v>
      </c>
      <c r="F379" s="35">
        <v>2522.25</v>
      </c>
      <c r="G379" s="35">
        <v>2485.23</v>
      </c>
      <c r="H379" s="35">
        <v>2514.7399999999998</v>
      </c>
      <c r="I379" s="35">
        <v>2548.06</v>
      </c>
      <c r="J379" s="35">
        <v>2582.5500000000002</v>
      </c>
      <c r="K379" s="35">
        <v>2652.17</v>
      </c>
      <c r="L379" s="35">
        <v>2572.34</v>
      </c>
      <c r="M379" s="35">
        <v>2582.8200000000002</v>
      </c>
      <c r="N379" s="35">
        <v>2572.65</v>
      </c>
      <c r="O379" s="35">
        <v>2544.84</v>
      </c>
      <c r="P379" s="35">
        <v>2566.65</v>
      </c>
      <c r="Q379" s="35">
        <v>2563.9699999999998</v>
      </c>
      <c r="R379" s="35">
        <v>2583.66</v>
      </c>
      <c r="S379" s="35">
        <v>2574.5</v>
      </c>
      <c r="T379" s="35">
        <v>2587.5300000000002</v>
      </c>
      <c r="U379" s="35">
        <v>2576.89</v>
      </c>
      <c r="V379" s="35">
        <v>2516.66</v>
      </c>
      <c r="W379" s="35">
        <v>2502.15</v>
      </c>
      <c r="X379" s="35">
        <v>2424.2199999999998</v>
      </c>
      <c r="Y379" s="35">
        <v>2348.9899999999998</v>
      </c>
    </row>
    <row r="380" spans="1:25" x14ac:dyDescent="0.25">
      <c r="A380" s="63">
        <v>15</v>
      </c>
      <c r="B380" s="35">
        <v>2458.4699999999998</v>
      </c>
      <c r="C380" s="35">
        <v>2384.52</v>
      </c>
      <c r="D380" s="35">
        <v>2512.63</v>
      </c>
      <c r="E380" s="35">
        <v>2538.0700000000002</v>
      </c>
      <c r="F380" s="35">
        <v>2526.9499999999998</v>
      </c>
      <c r="G380" s="35">
        <v>2513.42</v>
      </c>
      <c r="H380" s="35">
        <v>2512.94</v>
      </c>
      <c r="I380" s="35">
        <v>2683.31</v>
      </c>
      <c r="J380" s="35">
        <v>2676.17</v>
      </c>
      <c r="K380" s="35">
        <v>2682.21</v>
      </c>
      <c r="L380" s="35">
        <v>2677.61</v>
      </c>
      <c r="M380" s="35">
        <v>2680.12</v>
      </c>
      <c r="N380" s="35">
        <v>2540.7399999999998</v>
      </c>
      <c r="O380" s="35">
        <v>2525.5700000000002</v>
      </c>
      <c r="P380" s="35">
        <v>2491.2800000000002</v>
      </c>
      <c r="Q380" s="35">
        <v>2490.5500000000002</v>
      </c>
      <c r="R380" s="35">
        <v>2494.39</v>
      </c>
      <c r="S380" s="35">
        <v>2498.7800000000002</v>
      </c>
      <c r="T380" s="35">
        <v>2524.92</v>
      </c>
      <c r="U380" s="35">
        <v>2495.7199999999998</v>
      </c>
      <c r="V380" s="35">
        <v>2499.52</v>
      </c>
      <c r="W380" s="35">
        <v>2507.04</v>
      </c>
      <c r="X380" s="35">
        <v>2524.2600000000002</v>
      </c>
      <c r="Y380" s="35">
        <v>2507.4499999999998</v>
      </c>
    </row>
    <row r="381" spans="1:25" x14ac:dyDescent="0.25">
      <c r="A381" s="63">
        <v>16</v>
      </c>
      <c r="B381" s="35">
        <v>2446.87</v>
      </c>
      <c r="C381" s="35">
        <v>2393.21</v>
      </c>
      <c r="D381" s="35">
        <v>2391.94</v>
      </c>
      <c r="E381" s="35">
        <v>2386.3200000000002</v>
      </c>
      <c r="F381" s="35">
        <v>2443.1</v>
      </c>
      <c r="G381" s="35">
        <v>2424.61</v>
      </c>
      <c r="H381" s="35">
        <v>2420.6999999999998</v>
      </c>
      <c r="I381" s="35">
        <v>2494.63</v>
      </c>
      <c r="J381" s="35">
        <v>2481.33</v>
      </c>
      <c r="K381" s="35">
        <v>2493.96</v>
      </c>
      <c r="L381" s="35">
        <v>2489.29</v>
      </c>
      <c r="M381" s="35">
        <v>2486.02</v>
      </c>
      <c r="N381" s="35">
        <v>2491.88</v>
      </c>
      <c r="O381" s="35">
        <v>2482.73</v>
      </c>
      <c r="P381" s="35">
        <v>2483.42</v>
      </c>
      <c r="Q381" s="35">
        <v>2483.38</v>
      </c>
      <c r="R381" s="35">
        <v>2485.41</v>
      </c>
      <c r="S381" s="35">
        <v>2487.06</v>
      </c>
      <c r="T381" s="35">
        <v>2547.41</v>
      </c>
      <c r="U381" s="35">
        <v>2486.89</v>
      </c>
      <c r="V381" s="35">
        <v>2471.13</v>
      </c>
      <c r="W381" s="35">
        <v>2474.86</v>
      </c>
      <c r="X381" s="35">
        <v>2451.36</v>
      </c>
      <c r="Y381" s="35">
        <v>2353.86</v>
      </c>
    </row>
    <row r="382" spans="1:25" x14ac:dyDescent="0.25">
      <c r="A382" s="63">
        <v>17</v>
      </c>
      <c r="B382" s="35">
        <v>2385.15</v>
      </c>
      <c r="C382" s="35">
        <v>2448.9699999999998</v>
      </c>
      <c r="D382" s="35">
        <v>2455.11</v>
      </c>
      <c r="E382" s="35">
        <v>2507.19</v>
      </c>
      <c r="F382" s="35">
        <v>2526.66</v>
      </c>
      <c r="G382" s="35">
        <v>2504.1999999999998</v>
      </c>
      <c r="H382" s="35">
        <v>2497.19</v>
      </c>
      <c r="I382" s="35">
        <v>2487.44</v>
      </c>
      <c r="J382" s="35">
        <v>2514.25</v>
      </c>
      <c r="K382" s="35">
        <v>2537.67</v>
      </c>
      <c r="L382" s="35">
        <v>2522.39</v>
      </c>
      <c r="M382" s="35">
        <v>2514.08</v>
      </c>
      <c r="N382" s="35">
        <v>2472.7399999999998</v>
      </c>
      <c r="O382" s="35">
        <v>2466.69</v>
      </c>
      <c r="P382" s="35">
        <v>2472.04</v>
      </c>
      <c r="Q382" s="35">
        <v>2472.94</v>
      </c>
      <c r="R382" s="35">
        <v>2470.58</v>
      </c>
      <c r="S382" s="35">
        <v>2515.9699999999998</v>
      </c>
      <c r="T382" s="35">
        <v>2542.89</v>
      </c>
      <c r="U382" s="35">
        <v>2517.17</v>
      </c>
      <c r="V382" s="35">
        <v>2478.2199999999998</v>
      </c>
      <c r="W382" s="35">
        <v>2477.15</v>
      </c>
      <c r="X382" s="35">
        <v>2459.56</v>
      </c>
      <c r="Y382" s="35">
        <v>2375.34</v>
      </c>
    </row>
    <row r="383" spans="1:25" x14ac:dyDescent="0.25">
      <c r="A383" s="63">
        <v>18</v>
      </c>
      <c r="B383" s="35">
        <v>2474.58</v>
      </c>
      <c r="C383" s="35">
        <v>2478.2600000000002</v>
      </c>
      <c r="D383" s="35">
        <v>2516.73</v>
      </c>
      <c r="E383" s="35">
        <v>2506.0700000000002</v>
      </c>
      <c r="F383" s="35">
        <v>2489.42</v>
      </c>
      <c r="G383" s="35">
        <v>2500.62</v>
      </c>
      <c r="H383" s="35">
        <v>2490.83</v>
      </c>
      <c r="I383" s="35">
        <v>2491.5100000000002</v>
      </c>
      <c r="J383" s="35">
        <v>2510.81</v>
      </c>
      <c r="K383" s="35">
        <v>2520.81</v>
      </c>
      <c r="L383" s="35">
        <v>2523.6</v>
      </c>
      <c r="M383" s="35">
        <v>2544.7399999999998</v>
      </c>
      <c r="N383" s="35">
        <v>2525.73</v>
      </c>
      <c r="O383" s="35">
        <v>2540.8000000000002</v>
      </c>
      <c r="P383" s="35">
        <v>2480.5500000000002</v>
      </c>
      <c r="Q383" s="35">
        <v>2480.14</v>
      </c>
      <c r="R383" s="35">
        <v>2501.79</v>
      </c>
      <c r="S383" s="35">
        <v>2517.27</v>
      </c>
      <c r="T383" s="35">
        <v>2547.98</v>
      </c>
      <c r="U383" s="35">
        <v>2528.81</v>
      </c>
      <c r="V383" s="35">
        <v>2502.2800000000002</v>
      </c>
      <c r="W383" s="35">
        <v>2491.39</v>
      </c>
      <c r="X383" s="35">
        <v>2503.1</v>
      </c>
      <c r="Y383" s="35">
        <v>2463.4899999999998</v>
      </c>
    </row>
    <row r="384" spans="1:25" x14ac:dyDescent="0.25">
      <c r="A384" s="63">
        <v>19</v>
      </c>
      <c r="B384" s="35">
        <v>2459.63</v>
      </c>
      <c r="C384" s="35">
        <v>2504.4499999999998</v>
      </c>
      <c r="D384" s="35">
        <v>2504.06</v>
      </c>
      <c r="E384" s="35">
        <v>2500.36</v>
      </c>
      <c r="F384" s="35">
        <v>2494.4899999999998</v>
      </c>
      <c r="G384" s="35">
        <v>2556.89</v>
      </c>
      <c r="H384" s="35">
        <v>2502.52</v>
      </c>
      <c r="I384" s="35">
        <v>2504.7800000000002</v>
      </c>
      <c r="J384" s="35">
        <v>2515.0700000000002</v>
      </c>
      <c r="K384" s="35">
        <v>2513.31</v>
      </c>
      <c r="L384" s="35">
        <v>2508.48</v>
      </c>
      <c r="M384" s="35">
        <v>2531.61</v>
      </c>
      <c r="N384" s="35">
        <v>2530.34</v>
      </c>
      <c r="O384" s="35">
        <v>2538.63</v>
      </c>
      <c r="P384" s="35">
        <v>2485.2199999999998</v>
      </c>
      <c r="Q384" s="35">
        <v>2478.66</v>
      </c>
      <c r="R384" s="35">
        <v>2494.17</v>
      </c>
      <c r="S384" s="35">
        <v>2512.44</v>
      </c>
      <c r="T384" s="35">
        <v>2570.7800000000002</v>
      </c>
      <c r="U384" s="35">
        <v>2495.13</v>
      </c>
      <c r="V384" s="35">
        <v>2473.69</v>
      </c>
      <c r="W384" s="35">
        <v>2472.34</v>
      </c>
      <c r="X384" s="35">
        <v>2489.2199999999998</v>
      </c>
      <c r="Y384" s="35">
        <v>2457.16</v>
      </c>
    </row>
    <row r="385" spans="1:25" x14ac:dyDescent="0.25">
      <c r="A385" s="63">
        <v>20</v>
      </c>
      <c r="B385" s="35">
        <v>2508.3200000000002</v>
      </c>
      <c r="C385" s="35">
        <v>2506.0500000000002</v>
      </c>
      <c r="D385" s="35">
        <v>2519.21</v>
      </c>
      <c r="E385" s="35">
        <v>2579.14</v>
      </c>
      <c r="F385" s="35">
        <v>2536.17</v>
      </c>
      <c r="G385" s="35">
        <v>2562.96</v>
      </c>
      <c r="H385" s="35">
        <v>2508.88</v>
      </c>
      <c r="I385" s="35">
        <v>2511.25</v>
      </c>
      <c r="J385" s="35">
        <v>2547.4699999999998</v>
      </c>
      <c r="K385" s="35">
        <v>2575.3000000000002</v>
      </c>
      <c r="L385" s="35">
        <v>2559.25</v>
      </c>
      <c r="M385" s="35">
        <v>2547.8200000000002</v>
      </c>
      <c r="N385" s="35">
        <v>2516.17</v>
      </c>
      <c r="O385" s="35">
        <v>2491.8000000000002</v>
      </c>
      <c r="P385" s="35">
        <v>2484.23</v>
      </c>
      <c r="Q385" s="35">
        <v>2476.37</v>
      </c>
      <c r="R385" s="35">
        <v>2487.48</v>
      </c>
      <c r="S385" s="35">
        <v>2536.5</v>
      </c>
      <c r="T385" s="35">
        <v>2602.88</v>
      </c>
      <c r="U385" s="35">
        <v>2538.9299999999998</v>
      </c>
      <c r="V385" s="35">
        <v>2510.7199999999998</v>
      </c>
      <c r="W385" s="35">
        <v>2491.0100000000002</v>
      </c>
      <c r="X385" s="35">
        <v>2510.29</v>
      </c>
      <c r="Y385" s="35">
        <v>2518.61</v>
      </c>
    </row>
    <row r="386" spans="1:25" x14ac:dyDescent="0.25">
      <c r="A386" s="63">
        <v>21</v>
      </c>
      <c r="B386" s="35">
        <v>2518.3200000000002</v>
      </c>
      <c r="C386" s="35">
        <v>2516.02</v>
      </c>
      <c r="D386" s="35">
        <v>2524.29</v>
      </c>
      <c r="E386" s="35">
        <v>2543.21</v>
      </c>
      <c r="F386" s="35">
        <v>2508.23</v>
      </c>
      <c r="G386" s="35">
        <v>2535.9699999999998</v>
      </c>
      <c r="H386" s="35">
        <v>2511.2199999999998</v>
      </c>
      <c r="I386" s="35">
        <v>2510.5500000000002</v>
      </c>
      <c r="J386" s="35">
        <v>2550.29</v>
      </c>
      <c r="K386" s="35">
        <v>2566.4299999999998</v>
      </c>
      <c r="L386" s="35">
        <v>2571.3000000000002</v>
      </c>
      <c r="M386" s="35">
        <v>2559.46</v>
      </c>
      <c r="N386" s="35">
        <v>2537.92</v>
      </c>
      <c r="O386" s="35">
        <v>2499.75</v>
      </c>
      <c r="P386" s="35">
        <v>2483.6</v>
      </c>
      <c r="Q386" s="35">
        <v>2486.09</v>
      </c>
      <c r="R386" s="35">
        <v>2489.85</v>
      </c>
      <c r="S386" s="35">
        <v>2530.2600000000002</v>
      </c>
      <c r="T386" s="35">
        <v>2523.0500000000002</v>
      </c>
      <c r="U386" s="35">
        <v>2508.65</v>
      </c>
      <c r="V386" s="35">
        <v>2495.44</v>
      </c>
      <c r="W386" s="35">
        <v>2493.94</v>
      </c>
      <c r="X386" s="35">
        <v>2509</v>
      </c>
      <c r="Y386" s="35">
        <v>2512.37</v>
      </c>
    </row>
    <row r="387" spans="1:25" x14ac:dyDescent="0.25">
      <c r="A387" s="63">
        <v>22</v>
      </c>
      <c r="B387" s="35">
        <v>2532.9699999999998</v>
      </c>
      <c r="C387" s="35">
        <v>2498.31</v>
      </c>
      <c r="D387" s="35">
        <v>2516.83</v>
      </c>
      <c r="E387" s="35">
        <v>2546.96</v>
      </c>
      <c r="F387" s="35">
        <v>2508.6799999999998</v>
      </c>
      <c r="G387" s="35">
        <v>2530.69</v>
      </c>
      <c r="H387" s="35">
        <v>2540.4699999999998</v>
      </c>
      <c r="I387" s="35">
        <v>2558.19</v>
      </c>
      <c r="J387" s="35">
        <v>2675.2</v>
      </c>
      <c r="K387" s="35">
        <v>2670.96</v>
      </c>
      <c r="L387" s="35">
        <v>2669.86</v>
      </c>
      <c r="M387" s="35">
        <v>2667.45</v>
      </c>
      <c r="N387" s="35">
        <v>2680.22</v>
      </c>
      <c r="O387" s="35">
        <v>2698.92</v>
      </c>
      <c r="P387" s="35">
        <v>2704.96</v>
      </c>
      <c r="Q387" s="35">
        <v>2708.21</v>
      </c>
      <c r="R387" s="35">
        <v>3008.47</v>
      </c>
      <c r="S387" s="35">
        <v>2982.81</v>
      </c>
      <c r="T387" s="35">
        <v>2720.88</v>
      </c>
      <c r="U387" s="35">
        <v>2684.3</v>
      </c>
      <c r="V387" s="35">
        <v>2652.54</v>
      </c>
      <c r="W387" s="35">
        <v>2604.33</v>
      </c>
      <c r="X387" s="35">
        <v>2537.29</v>
      </c>
      <c r="Y387" s="35">
        <v>2521.4899999999998</v>
      </c>
    </row>
    <row r="388" spans="1:25" x14ac:dyDescent="0.25">
      <c r="A388" s="63">
        <v>23</v>
      </c>
      <c r="B388" s="35">
        <v>2352.7199999999998</v>
      </c>
      <c r="C388" s="35">
        <v>2332.54</v>
      </c>
      <c r="D388" s="35">
        <v>2338.44</v>
      </c>
      <c r="E388" s="35">
        <v>2355.0100000000002</v>
      </c>
      <c r="F388" s="35">
        <v>2329.4499999999998</v>
      </c>
      <c r="G388" s="35">
        <v>2362.29</v>
      </c>
      <c r="H388" s="35">
        <v>2378.63</v>
      </c>
      <c r="I388" s="35">
        <v>2368.4</v>
      </c>
      <c r="J388" s="35">
        <v>2437.94</v>
      </c>
      <c r="K388" s="35">
        <v>2465.73</v>
      </c>
      <c r="L388" s="35">
        <v>2464.3200000000002</v>
      </c>
      <c r="M388" s="35">
        <v>2460.5300000000002</v>
      </c>
      <c r="N388" s="35">
        <v>2450.4</v>
      </c>
      <c r="O388" s="35">
        <v>2443.1799999999998</v>
      </c>
      <c r="P388" s="35">
        <v>2444.66</v>
      </c>
      <c r="Q388" s="35">
        <v>2449.15</v>
      </c>
      <c r="R388" s="35">
        <v>2448.5</v>
      </c>
      <c r="S388" s="35">
        <v>2467.9899999999998</v>
      </c>
      <c r="T388" s="35">
        <v>2532.64</v>
      </c>
      <c r="U388" s="35">
        <v>2504.04</v>
      </c>
      <c r="V388" s="35">
        <v>2476.58</v>
      </c>
      <c r="W388" s="35">
        <v>2451.9499999999998</v>
      </c>
      <c r="X388" s="35">
        <v>2389.25</v>
      </c>
      <c r="Y388" s="35">
        <v>2332.64</v>
      </c>
    </row>
    <row r="389" spans="1:25" x14ac:dyDescent="0.25">
      <c r="A389" s="63">
        <v>24</v>
      </c>
      <c r="B389" s="35">
        <v>2461.33</v>
      </c>
      <c r="C389" s="35">
        <v>2491.85</v>
      </c>
      <c r="D389" s="35">
        <v>2517.52</v>
      </c>
      <c r="E389" s="35">
        <v>2528.1999999999998</v>
      </c>
      <c r="F389" s="35">
        <v>2498.5700000000002</v>
      </c>
      <c r="G389" s="35">
        <v>2490.08</v>
      </c>
      <c r="H389" s="35">
        <v>2497.36</v>
      </c>
      <c r="I389" s="35">
        <v>2508.94</v>
      </c>
      <c r="J389" s="35">
        <v>2510.5700000000002</v>
      </c>
      <c r="K389" s="35">
        <v>2509.4299999999998</v>
      </c>
      <c r="L389" s="35">
        <v>2512.92</v>
      </c>
      <c r="M389" s="35">
        <v>2509.89</v>
      </c>
      <c r="N389" s="35">
        <v>2503.5500000000002</v>
      </c>
      <c r="O389" s="35">
        <v>2495.4699999999998</v>
      </c>
      <c r="P389" s="35">
        <v>2480.73</v>
      </c>
      <c r="Q389" s="35">
        <v>2471.25</v>
      </c>
      <c r="R389" s="35">
        <v>2470.5</v>
      </c>
      <c r="S389" s="35">
        <v>2473.33</v>
      </c>
      <c r="T389" s="35">
        <v>2494.6999999999998</v>
      </c>
      <c r="U389" s="35">
        <v>2490.09</v>
      </c>
      <c r="V389" s="35">
        <v>2497.9699999999998</v>
      </c>
      <c r="W389" s="35">
        <v>2504.0700000000002</v>
      </c>
      <c r="X389" s="35">
        <v>2468.41</v>
      </c>
      <c r="Y389" s="35">
        <v>2400.5700000000002</v>
      </c>
    </row>
    <row r="390" spans="1:25" x14ac:dyDescent="0.25">
      <c r="A390" s="63">
        <v>25</v>
      </c>
      <c r="B390" s="35">
        <v>2337.75</v>
      </c>
      <c r="C390" s="35">
        <v>2346.7800000000002</v>
      </c>
      <c r="D390" s="35">
        <v>2384.4</v>
      </c>
      <c r="E390" s="35">
        <v>2472.41</v>
      </c>
      <c r="F390" s="35">
        <v>2459.17</v>
      </c>
      <c r="G390" s="35">
        <v>2489.8000000000002</v>
      </c>
      <c r="H390" s="35">
        <v>2485.62</v>
      </c>
      <c r="I390" s="35">
        <v>2485.66</v>
      </c>
      <c r="J390" s="35">
        <v>2486.98</v>
      </c>
      <c r="K390" s="35">
        <v>2490.2199999999998</v>
      </c>
      <c r="L390" s="35">
        <v>2495.2600000000002</v>
      </c>
      <c r="M390" s="35">
        <v>2495.69</v>
      </c>
      <c r="N390" s="35">
        <v>2490.66</v>
      </c>
      <c r="O390" s="35">
        <v>2486.6799999999998</v>
      </c>
      <c r="P390" s="35">
        <v>2476.38</v>
      </c>
      <c r="Q390" s="35">
        <v>2473.2199999999998</v>
      </c>
      <c r="R390" s="35">
        <v>2478.9699999999998</v>
      </c>
      <c r="S390" s="35">
        <v>2484.37</v>
      </c>
      <c r="T390" s="35">
        <v>2491.5100000000002</v>
      </c>
      <c r="U390" s="35">
        <v>2507.4299999999998</v>
      </c>
      <c r="V390" s="35">
        <v>2489.9299999999998</v>
      </c>
      <c r="W390" s="35">
        <v>2488.16</v>
      </c>
      <c r="X390" s="35">
        <v>2435.1999999999998</v>
      </c>
      <c r="Y390" s="35">
        <v>2378.85</v>
      </c>
    </row>
    <row r="391" spans="1:25" x14ac:dyDescent="0.25">
      <c r="A391" s="63">
        <v>26</v>
      </c>
      <c r="B391" s="35">
        <v>2350.42</v>
      </c>
      <c r="C391" s="35">
        <v>2332.39</v>
      </c>
      <c r="D391" s="35">
        <v>2384.06</v>
      </c>
      <c r="E391" s="35">
        <v>2440.37</v>
      </c>
      <c r="F391" s="35">
        <v>2410.5300000000002</v>
      </c>
      <c r="G391" s="35">
        <v>2440.52</v>
      </c>
      <c r="H391" s="35">
        <v>2459.67</v>
      </c>
      <c r="I391" s="35">
        <v>2462.4499999999998</v>
      </c>
      <c r="J391" s="35">
        <v>2464.59</v>
      </c>
      <c r="K391" s="35">
        <v>2731.13</v>
      </c>
      <c r="L391" s="35">
        <v>2716.7</v>
      </c>
      <c r="M391" s="35">
        <v>2488.54</v>
      </c>
      <c r="N391" s="35">
        <v>2481.62</v>
      </c>
      <c r="O391" s="35">
        <v>2464.67</v>
      </c>
      <c r="P391" s="35">
        <v>2460.0100000000002</v>
      </c>
      <c r="Q391" s="35">
        <v>2456.1799999999998</v>
      </c>
      <c r="R391" s="35">
        <v>2461.52</v>
      </c>
      <c r="S391" s="35">
        <v>2472.4499999999998</v>
      </c>
      <c r="T391" s="35">
        <v>2484.91</v>
      </c>
      <c r="U391" s="35">
        <v>2473.7600000000002</v>
      </c>
      <c r="V391" s="35">
        <v>2453.08</v>
      </c>
      <c r="W391" s="35">
        <v>2447.84</v>
      </c>
      <c r="X391" s="35">
        <v>2395.5</v>
      </c>
      <c r="Y391" s="35">
        <v>2330</v>
      </c>
    </row>
    <row r="392" spans="1:25" x14ac:dyDescent="0.25">
      <c r="A392" s="63">
        <v>27</v>
      </c>
      <c r="B392" s="35">
        <v>2289.36</v>
      </c>
      <c r="C392" s="35">
        <v>2256.9299999999998</v>
      </c>
      <c r="D392" s="35">
        <v>2299.65</v>
      </c>
      <c r="E392" s="35">
        <v>2343.31</v>
      </c>
      <c r="F392" s="35">
        <v>2306.3200000000002</v>
      </c>
      <c r="G392" s="35">
        <v>2337.25</v>
      </c>
      <c r="H392" s="35">
        <v>2387.0500000000002</v>
      </c>
      <c r="I392" s="35">
        <v>2400.0700000000002</v>
      </c>
      <c r="J392" s="35">
        <v>2511.08</v>
      </c>
      <c r="K392" s="35">
        <v>2510.79</v>
      </c>
      <c r="L392" s="35">
        <v>2510.0700000000002</v>
      </c>
      <c r="M392" s="35">
        <v>2510.08</v>
      </c>
      <c r="N392" s="35">
        <v>2503.2800000000002</v>
      </c>
      <c r="O392" s="35">
        <v>2500.2399999999998</v>
      </c>
      <c r="P392" s="35">
        <v>2423.89</v>
      </c>
      <c r="Q392" s="35">
        <v>2441.7600000000002</v>
      </c>
      <c r="R392" s="35">
        <v>2453.64</v>
      </c>
      <c r="S392" s="35">
        <v>2466.4499999999998</v>
      </c>
      <c r="T392" s="35">
        <v>2477.5</v>
      </c>
      <c r="U392" s="35">
        <v>2425.06</v>
      </c>
      <c r="V392" s="35">
        <v>2389.23</v>
      </c>
      <c r="W392" s="35">
        <v>2367.06</v>
      </c>
      <c r="X392" s="35">
        <v>2329.3000000000002</v>
      </c>
      <c r="Y392" s="35">
        <v>2259.4499999999998</v>
      </c>
    </row>
    <row r="393" spans="1:25" x14ac:dyDescent="0.25">
      <c r="A393" s="63">
        <v>28</v>
      </c>
      <c r="B393" s="35">
        <v>2293.09</v>
      </c>
      <c r="C393" s="35">
        <v>2252.54</v>
      </c>
      <c r="D393" s="35">
        <v>2295.08</v>
      </c>
      <c r="E393" s="35">
        <v>2344.7399999999998</v>
      </c>
      <c r="F393" s="35">
        <v>2318.04</v>
      </c>
      <c r="G393" s="35">
        <v>2353.29</v>
      </c>
      <c r="H393" s="35">
        <v>2414.66</v>
      </c>
      <c r="I393" s="35">
        <v>2426.06</v>
      </c>
      <c r="J393" s="35">
        <v>2521.7800000000002</v>
      </c>
      <c r="K393" s="35">
        <v>2537.1799999999998</v>
      </c>
      <c r="L393" s="35">
        <v>2544.4499999999998</v>
      </c>
      <c r="M393" s="35">
        <v>2486.34</v>
      </c>
      <c r="N393" s="35">
        <v>2521.06</v>
      </c>
      <c r="O393" s="35">
        <v>2489.15</v>
      </c>
      <c r="P393" s="35">
        <v>2450.73</v>
      </c>
      <c r="Q393" s="35">
        <v>2449.5</v>
      </c>
      <c r="R393" s="35">
        <v>2448.02</v>
      </c>
      <c r="S393" s="35">
        <v>2451.0700000000002</v>
      </c>
      <c r="T393" s="35">
        <v>2506.0700000000002</v>
      </c>
      <c r="U393" s="35">
        <v>2464.14</v>
      </c>
      <c r="V393" s="35">
        <v>2433.1</v>
      </c>
      <c r="W393" s="35">
        <v>2426.96</v>
      </c>
      <c r="X393" s="35">
        <v>2420.6799999999998</v>
      </c>
      <c r="Y393" s="35">
        <v>2389.4</v>
      </c>
    </row>
    <row r="394" spans="1:25" x14ac:dyDescent="0.25">
      <c r="A394" s="63">
        <v>29</v>
      </c>
      <c r="B394" s="35">
        <v>2505.84</v>
      </c>
      <c r="C394" s="35">
        <v>2512.4299999999998</v>
      </c>
      <c r="D394" s="35">
        <v>2524.54</v>
      </c>
      <c r="E394" s="35">
        <v>2525.7600000000002</v>
      </c>
      <c r="F394" s="35">
        <v>2508.98</v>
      </c>
      <c r="G394" s="35">
        <v>2509.06</v>
      </c>
      <c r="H394" s="35">
        <v>2500</v>
      </c>
      <c r="I394" s="35">
        <v>2485.23</v>
      </c>
      <c r="J394" s="35">
        <v>2686.71</v>
      </c>
      <c r="K394" s="35">
        <v>2662.54</v>
      </c>
      <c r="L394" s="35">
        <v>2652.8</v>
      </c>
      <c r="M394" s="35">
        <v>2657.47</v>
      </c>
      <c r="N394" s="35">
        <v>2667.46</v>
      </c>
      <c r="O394" s="35">
        <v>2672.39</v>
      </c>
      <c r="P394" s="35">
        <v>2643.33</v>
      </c>
      <c r="Q394" s="35">
        <v>2653.71</v>
      </c>
      <c r="R394" s="35">
        <v>2666.28</v>
      </c>
      <c r="S394" s="35">
        <v>2675.99</v>
      </c>
      <c r="T394" s="35">
        <v>2698.21</v>
      </c>
      <c r="U394" s="35">
        <v>2676.58</v>
      </c>
      <c r="V394" s="35">
        <v>2554.15</v>
      </c>
      <c r="W394" s="35">
        <v>2548.48</v>
      </c>
      <c r="X394" s="35">
        <v>2500.4499999999998</v>
      </c>
      <c r="Y394" s="35">
        <v>2508.16</v>
      </c>
    </row>
    <row r="395" spans="1:25" x14ac:dyDescent="0.25">
      <c r="A395" s="63">
        <v>30</v>
      </c>
      <c r="B395" s="35">
        <v>2508.12</v>
      </c>
      <c r="C395" s="35">
        <v>2519.1799999999998</v>
      </c>
      <c r="D395" s="35">
        <v>2534.9499999999998</v>
      </c>
      <c r="E395" s="35">
        <v>2534.66</v>
      </c>
      <c r="F395" s="35">
        <v>2518.0300000000002</v>
      </c>
      <c r="G395" s="35">
        <v>2520.2399999999998</v>
      </c>
      <c r="H395" s="35">
        <v>2512.1999999999998</v>
      </c>
      <c r="I395" s="35">
        <v>2495.56</v>
      </c>
      <c r="J395" s="35">
        <v>2715.81</v>
      </c>
      <c r="K395" s="35">
        <v>2694.51</v>
      </c>
      <c r="L395" s="35">
        <v>2685.15</v>
      </c>
      <c r="M395" s="35">
        <v>2687.91</v>
      </c>
      <c r="N395" s="35">
        <v>2697.27</v>
      </c>
      <c r="O395" s="35">
        <v>2701.39</v>
      </c>
      <c r="P395" s="35">
        <v>2686.91</v>
      </c>
      <c r="Q395" s="35">
        <v>2684.8</v>
      </c>
      <c r="R395" s="35">
        <v>2691.93</v>
      </c>
      <c r="S395" s="35">
        <v>2687.05</v>
      </c>
      <c r="T395" s="35">
        <v>2703.38</v>
      </c>
      <c r="U395" s="35">
        <v>2675.51</v>
      </c>
      <c r="V395" s="35">
        <v>2678.66</v>
      </c>
      <c r="W395" s="35">
        <v>2679.92</v>
      </c>
      <c r="X395" s="35">
        <v>2525.36</v>
      </c>
      <c r="Y395" s="35">
        <v>2510.5300000000002</v>
      </c>
    </row>
    <row r="396" spans="1:25" x14ac:dyDescent="0.25">
      <c r="A396" s="63">
        <v>31</v>
      </c>
      <c r="B396" s="35">
        <v>0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</row>
    <row r="398" spans="1:25" ht="45" customHeight="1" x14ac:dyDescent="0.25">
      <c r="A398" s="110" t="s">
        <v>81</v>
      </c>
      <c r="B398" s="136" t="s">
        <v>114</v>
      </c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</row>
    <row r="399" spans="1:25" ht="30" x14ac:dyDescent="0.25">
      <c r="A399" s="110"/>
      <c r="B399" s="33" t="s">
        <v>83</v>
      </c>
      <c r="C399" s="33" t="s">
        <v>84</v>
      </c>
      <c r="D399" s="33" t="s">
        <v>85</v>
      </c>
      <c r="E399" s="33" t="s">
        <v>86</v>
      </c>
      <c r="F399" s="33" t="s">
        <v>87</v>
      </c>
      <c r="G399" s="33" t="s">
        <v>88</v>
      </c>
      <c r="H399" s="33" t="s">
        <v>89</v>
      </c>
      <c r="I399" s="33" t="s">
        <v>90</v>
      </c>
      <c r="J399" s="33" t="s">
        <v>91</v>
      </c>
      <c r="K399" s="33" t="s">
        <v>92</v>
      </c>
      <c r="L399" s="33" t="s">
        <v>93</v>
      </c>
      <c r="M399" s="33" t="s">
        <v>94</v>
      </c>
      <c r="N399" s="33" t="s">
        <v>95</v>
      </c>
      <c r="O399" s="33" t="s">
        <v>96</v>
      </c>
      <c r="P399" s="33" t="s">
        <v>97</v>
      </c>
      <c r="Q399" s="33" t="s">
        <v>98</v>
      </c>
      <c r="R399" s="33" t="s">
        <v>99</v>
      </c>
      <c r="S399" s="33" t="s">
        <v>100</v>
      </c>
      <c r="T399" s="33" t="s">
        <v>101</v>
      </c>
      <c r="U399" s="33" t="s">
        <v>102</v>
      </c>
      <c r="V399" s="33" t="s">
        <v>103</v>
      </c>
      <c r="W399" s="33" t="s">
        <v>104</v>
      </c>
      <c r="X399" s="33" t="s">
        <v>105</v>
      </c>
      <c r="Y399" s="33" t="s">
        <v>106</v>
      </c>
    </row>
    <row r="400" spans="1:25" x14ac:dyDescent="0.25">
      <c r="A400" s="63">
        <v>1</v>
      </c>
      <c r="B400" s="35">
        <v>1560.3</v>
      </c>
      <c r="C400" s="35">
        <v>1523.2</v>
      </c>
      <c r="D400" s="35">
        <v>1494.69</v>
      </c>
      <c r="E400" s="35">
        <v>1474.87</v>
      </c>
      <c r="F400" s="35">
        <v>1450.52</v>
      </c>
      <c r="G400" s="35">
        <v>1465.48</v>
      </c>
      <c r="H400" s="35">
        <v>1503.26</v>
      </c>
      <c r="I400" s="35">
        <v>1561.52</v>
      </c>
      <c r="J400" s="35">
        <v>1581.24</v>
      </c>
      <c r="K400" s="35">
        <v>1578.85</v>
      </c>
      <c r="L400" s="35">
        <v>1576.74</v>
      </c>
      <c r="M400" s="35">
        <v>1572.16</v>
      </c>
      <c r="N400" s="35">
        <v>1576.34</v>
      </c>
      <c r="O400" s="35">
        <v>1573.11</v>
      </c>
      <c r="P400" s="35">
        <v>1567.81</v>
      </c>
      <c r="Q400" s="35">
        <v>1573.18</v>
      </c>
      <c r="R400" s="35">
        <v>1578.4</v>
      </c>
      <c r="S400" s="35">
        <v>1598.75</v>
      </c>
      <c r="T400" s="35">
        <v>1629.19</v>
      </c>
      <c r="U400" s="35">
        <v>1619.77</v>
      </c>
      <c r="V400" s="35">
        <v>1636.82</v>
      </c>
      <c r="W400" s="35">
        <v>1672.7</v>
      </c>
      <c r="X400" s="35">
        <v>1637.7</v>
      </c>
      <c r="Y400" s="35">
        <v>1589.93</v>
      </c>
    </row>
    <row r="401" spans="1:25" x14ac:dyDescent="0.25">
      <c r="A401" s="63">
        <v>2</v>
      </c>
      <c r="B401" s="35">
        <v>1478.52</v>
      </c>
      <c r="C401" s="35">
        <v>1460.56</v>
      </c>
      <c r="D401" s="35">
        <v>1414.09</v>
      </c>
      <c r="E401" s="35">
        <v>1375.97</v>
      </c>
      <c r="F401" s="35">
        <v>1367.31</v>
      </c>
      <c r="G401" s="35">
        <v>1403.91</v>
      </c>
      <c r="H401" s="35">
        <v>1411.54</v>
      </c>
      <c r="I401" s="35">
        <v>1421.42</v>
      </c>
      <c r="J401" s="35">
        <v>1484.34</v>
      </c>
      <c r="K401" s="35">
        <v>1488.63</v>
      </c>
      <c r="L401" s="35">
        <v>1490.13</v>
      </c>
      <c r="M401" s="35">
        <v>1489.29</v>
      </c>
      <c r="N401" s="35">
        <v>1485.73</v>
      </c>
      <c r="O401" s="35">
        <v>1491.82</v>
      </c>
      <c r="P401" s="35">
        <v>1493.89</v>
      </c>
      <c r="Q401" s="35">
        <v>1502.58</v>
      </c>
      <c r="R401" s="35">
        <v>1522.56</v>
      </c>
      <c r="S401" s="35">
        <v>1520.61</v>
      </c>
      <c r="T401" s="35">
        <v>1570.06</v>
      </c>
      <c r="U401" s="35">
        <v>1542.1</v>
      </c>
      <c r="V401" s="35">
        <v>1552.28</v>
      </c>
      <c r="W401" s="35">
        <v>1544.68</v>
      </c>
      <c r="X401" s="35">
        <v>1504.02</v>
      </c>
      <c r="Y401" s="35">
        <v>1482.64</v>
      </c>
    </row>
    <row r="402" spans="1:25" x14ac:dyDescent="0.25">
      <c r="A402" s="63">
        <v>3</v>
      </c>
      <c r="B402" s="35">
        <v>1501.9</v>
      </c>
      <c r="C402" s="35">
        <v>1502.79</v>
      </c>
      <c r="D402" s="35">
        <v>1461.96</v>
      </c>
      <c r="E402" s="35">
        <v>1437.5</v>
      </c>
      <c r="F402" s="35">
        <v>1426.55</v>
      </c>
      <c r="G402" s="35">
        <v>1464.01</v>
      </c>
      <c r="H402" s="35">
        <v>1517.71</v>
      </c>
      <c r="I402" s="35">
        <v>1548.24</v>
      </c>
      <c r="J402" s="35">
        <v>1546.42</v>
      </c>
      <c r="K402" s="35">
        <v>1546.96</v>
      </c>
      <c r="L402" s="35">
        <v>1543.85</v>
      </c>
      <c r="M402" s="35">
        <v>1547.02</v>
      </c>
      <c r="N402" s="35">
        <v>1542.86</v>
      </c>
      <c r="O402" s="35">
        <v>1543.4</v>
      </c>
      <c r="P402" s="35">
        <v>1550.02</v>
      </c>
      <c r="Q402" s="35">
        <v>1548.87</v>
      </c>
      <c r="R402" s="35">
        <v>1564.55</v>
      </c>
      <c r="S402" s="35">
        <v>1563.87</v>
      </c>
      <c r="T402" s="35">
        <v>1590.22</v>
      </c>
      <c r="U402" s="35">
        <v>1559.01</v>
      </c>
      <c r="V402" s="35">
        <v>1573.85</v>
      </c>
      <c r="W402" s="35">
        <v>1612.88</v>
      </c>
      <c r="X402" s="35">
        <v>1577.77</v>
      </c>
      <c r="Y402" s="35">
        <v>1511.88</v>
      </c>
    </row>
    <row r="403" spans="1:25" x14ac:dyDescent="0.25">
      <c r="A403" s="63">
        <v>4</v>
      </c>
      <c r="B403" s="35">
        <v>1402.64</v>
      </c>
      <c r="C403" s="35">
        <v>1401.4</v>
      </c>
      <c r="D403" s="35">
        <v>1375.71</v>
      </c>
      <c r="E403" s="35">
        <v>1358.93</v>
      </c>
      <c r="F403" s="35">
        <v>1354.25</v>
      </c>
      <c r="G403" s="35">
        <v>1316.14</v>
      </c>
      <c r="H403" s="35">
        <v>1329.43</v>
      </c>
      <c r="I403" s="35">
        <v>1324.75</v>
      </c>
      <c r="J403" s="35">
        <v>1323.26</v>
      </c>
      <c r="K403" s="35">
        <v>1323.4</v>
      </c>
      <c r="L403" s="35">
        <v>1320.61</v>
      </c>
      <c r="M403" s="35">
        <v>1319.53</v>
      </c>
      <c r="N403" s="35">
        <v>1314.25</v>
      </c>
      <c r="O403" s="35">
        <v>1385.74</v>
      </c>
      <c r="P403" s="35">
        <v>1392.11</v>
      </c>
      <c r="Q403" s="35">
        <v>1396.18</v>
      </c>
      <c r="R403" s="35">
        <v>1407.03</v>
      </c>
      <c r="S403" s="35">
        <v>1408.83</v>
      </c>
      <c r="T403" s="35">
        <v>1443.62</v>
      </c>
      <c r="U403" s="35">
        <v>1462.98</v>
      </c>
      <c r="V403" s="35">
        <v>1479.41</v>
      </c>
      <c r="W403" s="35">
        <v>1506.8</v>
      </c>
      <c r="X403" s="35">
        <v>1461.08</v>
      </c>
      <c r="Y403" s="35">
        <v>1409.43</v>
      </c>
    </row>
    <row r="404" spans="1:25" x14ac:dyDescent="0.25">
      <c r="A404" s="63">
        <v>5</v>
      </c>
      <c r="B404" s="35">
        <v>1467.9</v>
      </c>
      <c r="C404" s="35">
        <v>1465.31</v>
      </c>
      <c r="D404" s="35">
        <v>1435.43</v>
      </c>
      <c r="E404" s="35">
        <v>1409.56</v>
      </c>
      <c r="F404" s="35">
        <v>1398.72</v>
      </c>
      <c r="G404" s="35">
        <v>1439.38</v>
      </c>
      <c r="H404" s="35">
        <v>1457.89</v>
      </c>
      <c r="I404" s="35">
        <v>1518.42</v>
      </c>
      <c r="J404" s="35">
        <v>1625.25</v>
      </c>
      <c r="K404" s="35">
        <v>1628.07</v>
      </c>
      <c r="L404" s="35">
        <v>1591.15</v>
      </c>
      <c r="M404" s="35">
        <v>1620.73</v>
      </c>
      <c r="N404" s="35">
        <v>1608.99</v>
      </c>
      <c r="O404" s="35">
        <v>1508.61</v>
      </c>
      <c r="P404" s="35">
        <v>1618.28</v>
      </c>
      <c r="Q404" s="35">
        <v>1521.39</v>
      </c>
      <c r="R404" s="35">
        <v>1534.74</v>
      </c>
      <c r="S404" s="35">
        <v>1538.28</v>
      </c>
      <c r="T404" s="35">
        <v>1571.67</v>
      </c>
      <c r="U404" s="35">
        <v>1594.32</v>
      </c>
      <c r="V404" s="35">
        <v>1614.04</v>
      </c>
      <c r="W404" s="35">
        <v>1601.61</v>
      </c>
      <c r="X404" s="35">
        <v>1500.38</v>
      </c>
      <c r="Y404" s="35">
        <v>1468.21</v>
      </c>
    </row>
    <row r="405" spans="1:25" x14ac:dyDescent="0.25">
      <c r="A405" s="63">
        <v>6</v>
      </c>
      <c r="B405" s="35">
        <v>1532.66</v>
      </c>
      <c r="C405" s="35">
        <v>1547.71</v>
      </c>
      <c r="D405" s="35">
        <v>1527.67</v>
      </c>
      <c r="E405" s="35">
        <v>1465.49</v>
      </c>
      <c r="F405" s="35">
        <v>1467.48</v>
      </c>
      <c r="G405" s="35">
        <v>1514.79</v>
      </c>
      <c r="H405" s="35">
        <v>1564.42</v>
      </c>
      <c r="I405" s="35">
        <v>1604.73</v>
      </c>
      <c r="J405" s="35">
        <v>1608.04</v>
      </c>
      <c r="K405" s="35">
        <v>1606.06</v>
      </c>
      <c r="L405" s="35">
        <v>1601.24</v>
      </c>
      <c r="M405" s="35">
        <v>1602.13</v>
      </c>
      <c r="N405" s="35">
        <v>1596.04</v>
      </c>
      <c r="O405" s="35">
        <v>1598.83</v>
      </c>
      <c r="P405" s="35">
        <v>1606.97</v>
      </c>
      <c r="Q405" s="35">
        <v>1612.83</v>
      </c>
      <c r="R405" s="35">
        <v>1623.67</v>
      </c>
      <c r="S405" s="35">
        <v>1623.71</v>
      </c>
      <c r="T405" s="35">
        <v>1657.65</v>
      </c>
      <c r="U405" s="35">
        <v>1680.53</v>
      </c>
      <c r="V405" s="35">
        <v>1705.07</v>
      </c>
      <c r="W405" s="35">
        <v>1692.16</v>
      </c>
      <c r="X405" s="35">
        <v>1594.93</v>
      </c>
      <c r="Y405" s="35">
        <v>1533.43</v>
      </c>
    </row>
    <row r="406" spans="1:25" x14ac:dyDescent="0.25">
      <c r="A406" s="63">
        <v>7</v>
      </c>
      <c r="B406" s="35">
        <v>1465.03</v>
      </c>
      <c r="C406" s="35">
        <v>1459.54</v>
      </c>
      <c r="D406" s="35">
        <v>1480.84</v>
      </c>
      <c r="E406" s="35">
        <v>1470.57</v>
      </c>
      <c r="F406" s="35">
        <v>1461.99</v>
      </c>
      <c r="G406" s="35">
        <v>1499.61</v>
      </c>
      <c r="H406" s="35">
        <v>1567.84</v>
      </c>
      <c r="I406" s="35">
        <v>1596.94</v>
      </c>
      <c r="J406" s="35">
        <v>1601.76</v>
      </c>
      <c r="K406" s="35">
        <v>1613.69</v>
      </c>
      <c r="L406" s="35">
        <v>1612.52</v>
      </c>
      <c r="M406" s="35">
        <v>1612.14</v>
      </c>
      <c r="N406" s="35">
        <v>1601.69</v>
      </c>
      <c r="O406" s="35">
        <v>1605.07</v>
      </c>
      <c r="P406" s="35">
        <v>1602.36</v>
      </c>
      <c r="Q406" s="35">
        <v>1593.98</v>
      </c>
      <c r="R406" s="35">
        <v>1602.36</v>
      </c>
      <c r="S406" s="35">
        <v>1602.87</v>
      </c>
      <c r="T406" s="35">
        <v>1631.72</v>
      </c>
      <c r="U406" s="35">
        <v>1620.37</v>
      </c>
      <c r="V406" s="35">
        <v>1634.43</v>
      </c>
      <c r="W406" s="35">
        <v>1612.5</v>
      </c>
      <c r="X406" s="35">
        <v>1566.71</v>
      </c>
      <c r="Y406" s="35">
        <v>1510.98</v>
      </c>
    </row>
    <row r="407" spans="1:25" x14ac:dyDescent="0.25">
      <c r="A407" s="63">
        <v>8</v>
      </c>
      <c r="B407" s="35">
        <v>1552</v>
      </c>
      <c r="C407" s="35">
        <v>1531.36</v>
      </c>
      <c r="D407" s="35">
        <v>1534.92</v>
      </c>
      <c r="E407" s="35">
        <v>1473.09</v>
      </c>
      <c r="F407" s="35">
        <v>1520.28</v>
      </c>
      <c r="G407" s="35">
        <v>1551.91</v>
      </c>
      <c r="H407" s="35">
        <v>1587.94</v>
      </c>
      <c r="I407" s="35">
        <v>1646.95</v>
      </c>
      <c r="J407" s="35">
        <v>1692.75</v>
      </c>
      <c r="K407" s="35">
        <v>1691.11</v>
      </c>
      <c r="L407" s="35">
        <v>1691.31</v>
      </c>
      <c r="M407" s="35">
        <v>1683.11</v>
      </c>
      <c r="N407" s="35">
        <v>1691.3</v>
      </c>
      <c r="O407" s="35">
        <v>1684.43</v>
      </c>
      <c r="P407" s="35">
        <v>1684.94</v>
      </c>
      <c r="Q407" s="35">
        <v>1686.63</v>
      </c>
      <c r="R407" s="35">
        <v>1711.5</v>
      </c>
      <c r="S407" s="35">
        <v>1810.13</v>
      </c>
      <c r="T407" s="35">
        <v>1783.33</v>
      </c>
      <c r="U407" s="35">
        <v>1720.63</v>
      </c>
      <c r="V407" s="35">
        <v>1740.85</v>
      </c>
      <c r="W407" s="35">
        <v>1713.22</v>
      </c>
      <c r="X407" s="35">
        <v>1658.96</v>
      </c>
      <c r="Y407" s="35">
        <v>1575.89</v>
      </c>
    </row>
    <row r="408" spans="1:25" x14ac:dyDescent="0.25">
      <c r="A408" s="63">
        <v>9</v>
      </c>
      <c r="B408" s="35">
        <v>1550.94</v>
      </c>
      <c r="C408" s="35">
        <v>1529.61</v>
      </c>
      <c r="D408" s="35">
        <v>1534.19</v>
      </c>
      <c r="E408" s="35">
        <v>1412.85</v>
      </c>
      <c r="F408" s="35">
        <v>1471.64</v>
      </c>
      <c r="G408" s="35">
        <v>1566.11</v>
      </c>
      <c r="H408" s="35">
        <v>1571.43</v>
      </c>
      <c r="I408" s="35">
        <v>1597.4</v>
      </c>
      <c r="J408" s="35">
        <v>1623.33</v>
      </c>
      <c r="K408" s="35">
        <v>1678.94</v>
      </c>
      <c r="L408" s="35">
        <v>1692.92</v>
      </c>
      <c r="M408" s="35">
        <v>1690.55</v>
      </c>
      <c r="N408" s="35">
        <v>1686.51</v>
      </c>
      <c r="O408" s="35">
        <v>1682.18</v>
      </c>
      <c r="P408" s="35">
        <v>1682.72</v>
      </c>
      <c r="Q408" s="35">
        <v>1686.08</v>
      </c>
      <c r="R408" s="35">
        <v>1681.13</v>
      </c>
      <c r="S408" s="35">
        <v>1696.25</v>
      </c>
      <c r="T408" s="35">
        <v>1684.18</v>
      </c>
      <c r="U408" s="35">
        <v>1670.68</v>
      </c>
      <c r="V408" s="35">
        <v>1668.59</v>
      </c>
      <c r="W408" s="35">
        <v>1622.91</v>
      </c>
      <c r="X408" s="35">
        <v>1524.74</v>
      </c>
      <c r="Y408" s="35">
        <v>1396.27</v>
      </c>
    </row>
    <row r="409" spans="1:25" x14ac:dyDescent="0.25">
      <c r="A409" s="63">
        <v>10</v>
      </c>
      <c r="B409" s="35">
        <v>1456.83</v>
      </c>
      <c r="C409" s="35">
        <v>1466.4</v>
      </c>
      <c r="D409" s="35">
        <v>1546.21</v>
      </c>
      <c r="E409" s="35">
        <v>1649.47</v>
      </c>
      <c r="F409" s="35">
        <v>1740.08</v>
      </c>
      <c r="G409" s="35">
        <v>1819.56</v>
      </c>
      <c r="H409" s="35">
        <v>1878.16</v>
      </c>
      <c r="I409" s="35">
        <v>1882.42</v>
      </c>
      <c r="J409" s="35">
        <v>1924.25</v>
      </c>
      <c r="K409" s="35">
        <v>1927.41</v>
      </c>
      <c r="L409" s="35">
        <v>1920.43</v>
      </c>
      <c r="M409" s="35">
        <v>1951.9</v>
      </c>
      <c r="N409" s="35">
        <v>1936.91</v>
      </c>
      <c r="O409" s="35">
        <v>1927.64</v>
      </c>
      <c r="P409" s="35">
        <v>1932.53</v>
      </c>
      <c r="Q409" s="35">
        <v>1911.49</v>
      </c>
      <c r="R409" s="35">
        <v>1926.29</v>
      </c>
      <c r="S409" s="35">
        <v>1923.55</v>
      </c>
      <c r="T409" s="35">
        <v>1873.55</v>
      </c>
      <c r="U409" s="35">
        <v>1845.98</v>
      </c>
      <c r="V409" s="35">
        <v>1790.98</v>
      </c>
      <c r="W409" s="35">
        <v>1758.71</v>
      </c>
      <c r="X409" s="35">
        <v>1552.6</v>
      </c>
      <c r="Y409" s="35">
        <v>1447.01</v>
      </c>
    </row>
    <row r="410" spans="1:25" x14ac:dyDescent="0.25">
      <c r="A410" s="63">
        <v>11</v>
      </c>
      <c r="B410" s="35">
        <v>1467.39</v>
      </c>
      <c r="C410" s="35">
        <v>1361.21</v>
      </c>
      <c r="D410" s="35">
        <v>1582.53</v>
      </c>
      <c r="E410" s="35">
        <v>1612.14</v>
      </c>
      <c r="F410" s="35">
        <v>1598.45</v>
      </c>
      <c r="G410" s="35">
        <v>1653.4</v>
      </c>
      <c r="H410" s="35">
        <v>1733.76</v>
      </c>
      <c r="I410" s="35">
        <v>1725.4</v>
      </c>
      <c r="J410" s="35">
        <v>1726.75</v>
      </c>
      <c r="K410" s="35">
        <v>1723.05</v>
      </c>
      <c r="L410" s="35">
        <v>1716.42</v>
      </c>
      <c r="M410" s="35">
        <v>1720.81</v>
      </c>
      <c r="N410" s="35">
        <v>1708.14</v>
      </c>
      <c r="O410" s="35">
        <v>1712.18</v>
      </c>
      <c r="P410" s="35">
        <v>1712.79</v>
      </c>
      <c r="Q410" s="35">
        <v>1711.63</v>
      </c>
      <c r="R410" s="35">
        <v>1722.4</v>
      </c>
      <c r="S410" s="35">
        <v>1726.23</v>
      </c>
      <c r="T410" s="35">
        <v>1709.38</v>
      </c>
      <c r="U410" s="35">
        <v>1678.06</v>
      </c>
      <c r="V410" s="35">
        <v>1684.63</v>
      </c>
      <c r="W410" s="35">
        <v>1657.45</v>
      </c>
      <c r="X410" s="35">
        <v>1528.78</v>
      </c>
      <c r="Y410" s="35">
        <v>1375.64</v>
      </c>
    </row>
    <row r="411" spans="1:25" x14ac:dyDescent="0.25">
      <c r="A411" s="63">
        <v>12</v>
      </c>
      <c r="B411" s="35">
        <v>1489.53</v>
      </c>
      <c r="C411" s="35">
        <v>1577.09</v>
      </c>
      <c r="D411" s="35">
        <v>1639.48</v>
      </c>
      <c r="E411" s="35">
        <v>1679.59</v>
      </c>
      <c r="F411" s="35">
        <v>1660.61</v>
      </c>
      <c r="G411" s="35">
        <v>1705.9</v>
      </c>
      <c r="H411" s="35">
        <v>1703.98</v>
      </c>
      <c r="I411" s="35">
        <v>1750.38</v>
      </c>
      <c r="J411" s="35">
        <v>1788.06</v>
      </c>
      <c r="K411" s="35">
        <v>1800.56</v>
      </c>
      <c r="L411" s="35">
        <v>1794.21</v>
      </c>
      <c r="M411" s="35">
        <v>1800.49</v>
      </c>
      <c r="N411" s="35">
        <v>1768.34</v>
      </c>
      <c r="O411" s="35">
        <v>1772.02</v>
      </c>
      <c r="P411" s="35">
        <v>1770.69</v>
      </c>
      <c r="Q411" s="35">
        <v>1761.29</v>
      </c>
      <c r="R411" s="35">
        <v>1766.78</v>
      </c>
      <c r="S411" s="35">
        <v>1829.93</v>
      </c>
      <c r="T411" s="35">
        <v>1800.48</v>
      </c>
      <c r="U411" s="35">
        <v>1787.48</v>
      </c>
      <c r="V411" s="35">
        <v>1749.66</v>
      </c>
      <c r="W411" s="35">
        <v>1671.63</v>
      </c>
      <c r="X411" s="35">
        <v>1569.62</v>
      </c>
      <c r="Y411" s="35">
        <v>1456.91</v>
      </c>
    </row>
    <row r="412" spans="1:25" x14ac:dyDescent="0.25">
      <c r="A412" s="63">
        <v>13</v>
      </c>
      <c r="B412" s="35">
        <v>1452.08</v>
      </c>
      <c r="C412" s="35">
        <v>1436.16</v>
      </c>
      <c r="D412" s="35">
        <v>1594.16</v>
      </c>
      <c r="E412" s="35">
        <v>1646.43</v>
      </c>
      <c r="F412" s="35">
        <v>1688.69</v>
      </c>
      <c r="G412" s="35">
        <v>1651.5</v>
      </c>
      <c r="H412" s="35">
        <v>1745.97</v>
      </c>
      <c r="I412" s="35">
        <v>1799.94</v>
      </c>
      <c r="J412" s="35">
        <v>1817.17</v>
      </c>
      <c r="K412" s="35">
        <v>1806.61</v>
      </c>
      <c r="L412" s="35">
        <v>1818.26</v>
      </c>
      <c r="M412" s="35">
        <v>1824.5</v>
      </c>
      <c r="N412" s="35">
        <v>1798.13</v>
      </c>
      <c r="O412" s="35">
        <v>1803.97</v>
      </c>
      <c r="P412" s="35">
        <v>1808.03</v>
      </c>
      <c r="Q412" s="35">
        <v>1808.65</v>
      </c>
      <c r="R412" s="35">
        <v>1807.31</v>
      </c>
      <c r="S412" s="35">
        <v>1822.85</v>
      </c>
      <c r="T412" s="35">
        <v>1838.98</v>
      </c>
      <c r="U412" s="35">
        <v>1785.68</v>
      </c>
      <c r="V412" s="35">
        <v>1751.68</v>
      </c>
      <c r="W412" s="35">
        <v>1732.37</v>
      </c>
      <c r="X412" s="35">
        <v>1596.32</v>
      </c>
      <c r="Y412" s="35">
        <v>1554.64</v>
      </c>
    </row>
    <row r="413" spans="1:25" x14ac:dyDescent="0.25">
      <c r="A413" s="63">
        <v>14</v>
      </c>
      <c r="B413" s="35">
        <v>1680.72</v>
      </c>
      <c r="C413" s="35">
        <v>1711.29</v>
      </c>
      <c r="D413" s="35">
        <v>1780.93</v>
      </c>
      <c r="E413" s="35">
        <v>1811.3</v>
      </c>
      <c r="F413" s="35">
        <v>1871.78</v>
      </c>
      <c r="G413" s="35">
        <v>1834.76</v>
      </c>
      <c r="H413" s="35">
        <v>1864.27</v>
      </c>
      <c r="I413" s="35">
        <v>1897.59</v>
      </c>
      <c r="J413" s="35">
        <v>1932.08</v>
      </c>
      <c r="K413" s="35">
        <v>2001.7</v>
      </c>
      <c r="L413" s="35">
        <v>1921.87</v>
      </c>
      <c r="M413" s="35">
        <v>1932.35</v>
      </c>
      <c r="N413" s="35">
        <v>1922.18</v>
      </c>
      <c r="O413" s="35">
        <v>1894.37</v>
      </c>
      <c r="P413" s="35">
        <v>1916.18</v>
      </c>
      <c r="Q413" s="35">
        <v>1913.5</v>
      </c>
      <c r="R413" s="35">
        <v>1933.19</v>
      </c>
      <c r="S413" s="35">
        <v>1924.03</v>
      </c>
      <c r="T413" s="35">
        <v>1937.06</v>
      </c>
      <c r="U413" s="35">
        <v>1926.42</v>
      </c>
      <c r="V413" s="35">
        <v>1866.19</v>
      </c>
      <c r="W413" s="35">
        <v>1851.68</v>
      </c>
      <c r="X413" s="35">
        <v>1773.75</v>
      </c>
      <c r="Y413" s="35">
        <v>1698.52</v>
      </c>
    </row>
    <row r="414" spans="1:25" x14ac:dyDescent="0.25">
      <c r="A414" s="63">
        <v>15</v>
      </c>
      <c r="B414" s="35">
        <v>1808</v>
      </c>
      <c r="C414" s="35">
        <v>1734.05</v>
      </c>
      <c r="D414" s="35">
        <v>1862.16</v>
      </c>
      <c r="E414" s="35">
        <v>1887.6</v>
      </c>
      <c r="F414" s="35">
        <v>1876.48</v>
      </c>
      <c r="G414" s="35">
        <v>1862.95</v>
      </c>
      <c r="H414" s="35">
        <v>1862.47</v>
      </c>
      <c r="I414" s="35">
        <v>2032.84</v>
      </c>
      <c r="J414" s="35">
        <v>2025.7</v>
      </c>
      <c r="K414" s="35">
        <v>2031.74</v>
      </c>
      <c r="L414" s="35">
        <v>2027.14</v>
      </c>
      <c r="M414" s="35">
        <v>2029.65</v>
      </c>
      <c r="N414" s="35">
        <v>1890.27</v>
      </c>
      <c r="O414" s="35">
        <v>1875.1</v>
      </c>
      <c r="P414" s="35">
        <v>1840.81</v>
      </c>
      <c r="Q414" s="35">
        <v>1840.08</v>
      </c>
      <c r="R414" s="35">
        <v>1843.92</v>
      </c>
      <c r="S414" s="35">
        <v>1848.31</v>
      </c>
      <c r="T414" s="35">
        <v>1874.45</v>
      </c>
      <c r="U414" s="35">
        <v>1845.25</v>
      </c>
      <c r="V414" s="35">
        <v>1849.05</v>
      </c>
      <c r="W414" s="35">
        <v>1856.57</v>
      </c>
      <c r="X414" s="35">
        <v>1873.79</v>
      </c>
      <c r="Y414" s="35">
        <v>1856.98</v>
      </c>
    </row>
    <row r="415" spans="1:25" x14ac:dyDescent="0.25">
      <c r="A415" s="63">
        <v>16</v>
      </c>
      <c r="B415" s="35">
        <v>1796.4</v>
      </c>
      <c r="C415" s="35">
        <v>1742.74</v>
      </c>
      <c r="D415" s="35">
        <v>1741.47</v>
      </c>
      <c r="E415" s="35">
        <v>1735.85</v>
      </c>
      <c r="F415" s="35">
        <v>1792.63</v>
      </c>
      <c r="G415" s="35">
        <v>1774.14</v>
      </c>
      <c r="H415" s="35">
        <v>1770.23</v>
      </c>
      <c r="I415" s="35">
        <v>1844.16</v>
      </c>
      <c r="J415" s="35">
        <v>1830.86</v>
      </c>
      <c r="K415" s="35">
        <v>1843.49</v>
      </c>
      <c r="L415" s="35">
        <v>1838.82</v>
      </c>
      <c r="M415" s="35">
        <v>1835.55</v>
      </c>
      <c r="N415" s="35">
        <v>1841.41</v>
      </c>
      <c r="O415" s="35">
        <v>1832.26</v>
      </c>
      <c r="P415" s="35">
        <v>1832.95</v>
      </c>
      <c r="Q415" s="35">
        <v>1832.91</v>
      </c>
      <c r="R415" s="35">
        <v>1834.94</v>
      </c>
      <c r="S415" s="35">
        <v>1836.59</v>
      </c>
      <c r="T415" s="35">
        <v>1896.94</v>
      </c>
      <c r="U415" s="35">
        <v>1836.42</v>
      </c>
      <c r="V415" s="35">
        <v>1820.66</v>
      </c>
      <c r="W415" s="35">
        <v>1824.39</v>
      </c>
      <c r="X415" s="35">
        <v>1800.89</v>
      </c>
      <c r="Y415" s="35">
        <v>1703.39</v>
      </c>
    </row>
    <row r="416" spans="1:25" x14ac:dyDescent="0.25">
      <c r="A416" s="63">
        <v>17</v>
      </c>
      <c r="B416" s="35">
        <v>1734.68</v>
      </c>
      <c r="C416" s="35">
        <v>1798.5</v>
      </c>
      <c r="D416" s="35">
        <v>1804.64</v>
      </c>
      <c r="E416" s="35">
        <v>1856.72</v>
      </c>
      <c r="F416" s="35">
        <v>1876.19</v>
      </c>
      <c r="G416" s="35">
        <v>1853.73</v>
      </c>
      <c r="H416" s="35">
        <v>1846.72</v>
      </c>
      <c r="I416" s="35">
        <v>1836.97</v>
      </c>
      <c r="J416" s="35">
        <v>1863.78</v>
      </c>
      <c r="K416" s="35">
        <v>1887.2</v>
      </c>
      <c r="L416" s="35">
        <v>1871.92</v>
      </c>
      <c r="M416" s="35">
        <v>1863.61</v>
      </c>
      <c r="N416" s="35">
        <v>1822.27</v>
      </c>
      <c r="O416" s="35">
        <v>1816.22</v>
      </c>
      <c r="P416" s="35">
        <v>1821.57</v>
      </c>
      <c r="Q416" s="35">
        <v>1822.47</v>
      </c>
      <c r="R416" s="35">
        <v>1820.11</v>
      </c>
      <c r="S416" s="35">
        <v>1865.5</v>
      </c>
      <c r="T416" s="35">
        <v>1892.42</v>
      </c>
      <c r="U416" s="35">
        <v>1866.7</v>
      </c>
      <c r="V416" s="35">
        <v>1827.75</v>
      </c>
      <c r="W416" s="35">
        <v>1826.68</v>
      </c>
      <c r="X416" s="35">
        <v>1809.09</v>
      </c>
      <c r="Y416" s="35">
        <v>1724.87</v>
      </c>
    </row>
    <row r="417" spans="1:25" x14ac:dyDescent="0.25">
      <c r="A417" s="63">
        <v>18</v>
      </c>
      <c r="B417" s="35">
        <v>1824.11</v>
      </c>
      <c r="C417" s="35">
        <v>1827.79</v>
      </c>
      <c r="D417" s="35">
        <v>1866.26</v>
      </c>
      <c r="E417" s="35">
        <v>1855.6</v>
      </c>
      <c r="F417" s="35">
        <v>1838.95</v>
      </c>
      <c r="G417" s="35">
        <v>1850.15</v>
      </c>
      <c r="H417" s="35">
        <v>1840.36</v>
      </c>
      <c r="I417" s="35">
        <v>1841.04</v>
      </c>
      <c r="J417" s="35">
        <v>1860.34</v>
      </c>
      <c r="K417" s="35">
        <v>1870.34</v>
      </c>
      <c r="L417" s="35">
        <v>1873.13</v>
      </c>
      <c r="M417" s="35">
        <v>1894.27</v>
      </c>
      <c r="N417" s="35">
        <v>1875.26</v>
      </c>
      <c r="O417" s="35">
        <v>1890.33</v>
      </c>
      <c r="P417" s="35">
        <v>1830.08</v>
      </c>
      <c r="Q417" s="35">
        <v>1829.67</v>
      </c>
      <c r="R417" s="35">
        <v>1851.32</v>
      </c>
      <c r="S417" s="35">
        <v>1866.8</v>
      </c>
      <c r="T417" s="35">
        <v>1897.51</v>
      </c>
      <c r="U417" s="35">
        <v>1878.34</v>
      </c>
      <c r="V417" s="35">
        <v>1851.81</v>
      </c>
      <c r="W417" s="35">
        <v>1840.92</v>
      </c>
      <c r="X417" s="35">
        <v>1852.63</v>
      </c>
      <c r="Y417" s="35">
        <v>1813.02</v>
      </c>
    </row>
    <row r="418" spans="1:25" x14ac:dyDescent="0.25">
      <c r="A418" s="63">
        <v>19</v>
      </c>
      <c r="B418" s="35">
        <v>1809.16</v>
      </c>
      <c r="C418" s="35">
        <v>1853.98</v>
      </c>
      <c r="D418" s="35">
        <v>1853.59</v>
      </c>
      <c r="E418" s="35">
        <v>1849.89</v>
      </c>
      <c r="F418" s="35">
        <v>1844.02</v>
      </c>
      <c r="G418" s="35">
        <v>1906.42</v>
      </c>
      <c r="H418" s="35">
        <v>1852.05</v>
      </c>
      <c r="I418" s="35">
        <v>1854.31</v>
      </c>
      <c r="J418" s="35">
        <v>1864.6</v>
      </c>
      <c r="K418" s="35">
        <v>1862.84</v>
      </c>
      <c r="L418" s="35">
        <v>1858.01</v>
      </c>
      <c r="M418" s="35">
        <v>1881.14</v>
      </c>
      <c r="N418" s="35">
        <v>1879.87</v>
      </c>
      <c r="O418" s="35">
        <v>1888.16</v>
      </c>
      <c r="P418" s="35">
        <v>1834.75</v>
      </c>
      <c r="Q418" s="35">
        <v>1828.19</v>
      </c>
      <c r="R418" s="35">
        <v>1843.7</v>
      </c>
      <c r="S418" s="35">
        <v>1861.97</v>
      </c>
      <c r="T418" s="35">
        <v>1920.31</v>
      </c>
      <c r="U418" s="35">
        <v>1844.66</v>
      </c>
      <c r="V418" s="35">
        <v>1823.22</v>
      </c>
      <c r="W418" s="35">
        <v>1821.87</v>
      </c>
      <c r="X418" s="35">
        <v>1838.75</v>
      </c>
      <c r="Y418" s="35">
        <v>1806.69</v>
      </c>
    </row>
    <row r="419" spans="1:25" x14ac:dyDescent="0.25">
      <c r="A419" s="63">
        <v>20</v>
      </c>
      <c r="B419" s="35">
        <v>1857.85</v>
      </c>
      <c r="C419" s="35">
        <v>1855.58</v>
      </c>
      <c r="D419" s="35">
        <v>1868.74</v>
      </c>
      <c r="E419" s="35">
        <v>1928.67</v>
      </c>
      <c r="F419" s="35">
        <v>1885.7</v>
      </c>
      <c r="G419" s="35">
        <v>1912.49</v>
      </c>
      <c r="H419" s="35">
        <v>1858.41</v>
      </c>
      <c r="I419" s="35">
        <v>1860.78</v>
      </c>
      <c r="J419" s="35">
        <v>1897</v>
      </c>
      <c r="K419" s="35">
        <v>1924.83</v>
      </c>
      <c r="L419" s="35">
        <v>1908.78</v>
      </c>
      <c r="M419" s="35">
        <v>1897.35</v>
      </c>
      <c r="N419" s="35">
        <v>1865.7</v>
      </c>
      <c r="O419" s="35">
        <v>1841.33</v>
      </c>
      <c r="P419" s="35">
        <v>1833.76</v>
      </c>
      <c r="Q419" s="35">
        <v>1825.9</v>
      </c>
      <c r="R419" s="35">
        <v>1837.01</v>
      </c>
      <c r="S419" s="35">
        <v>1886.03</v>
      </c>
      <c r="T419" s="35">
        <v>1952.41</v>
      </c>
      <c r="U419" s="35">
        <v>1888.46</v>
      </c>
      <c r="V419" s="35">
        <v>1860.25</v>
      </c>
      <c r="W419" s="35">
        <v>1840.54</v>
      </c>
      <c r="X419" s="35">
        <v>1859.82</v>
      </c>
      <c r="Y419" s="35">
        <v>1868.14</v>
      </c>
    </row>
    <row r="420" spans="1:25" x14ac:dyDescent="0.25">
      <c r="A420" s="63">
        <v>21</v>
      </c>
      <c r="B420" s="35">
        <v>1867.85</v>
      </c>
      <c r="C420" s="35">
        <v>1865.55</v>
      </c>
      <c r="D420" s="35">
        <v>1873.82</v>
      </c>
      <c r="E420" s="35">
        <v>1892.74</v>
      </c>
      <c r="F420" s="35">
        <v>1857.76</v>
      </c>
      <c r="G420" s="35">
        <v>1885.5</v>
      </c>
      <c r="H420" s="35">
        <v>1860.75</v>
      </c>
      <c r="I420" s="35">
        <v>1860.08</v>
      </c>
      <c r="J420" s="35">
        <v>1899.82</v>
      </c>
      <c r="K420" s="35">
        <v>1915.96</v>
      </c>
      <c r="L420" s="35">
        <v>1920.83</v>
      </c>
      <c r="M420" s="35">
        <v>1908.99</v>
      </c>
      <c r="N420" s="35">
        <v>1887.45</v>
      </c>
      <c r="O420" s="35">
        <v>1849.28</v>
      </c>
      <c r="P420" s="35">
        <v>1833.13</v>
      </c>
      <c r="Q420" s="35">
        <v>1835.62</v>
      </c>
      <c r="R420" s="35">
        <v>1839.38</v>
      </c>
      <c r="S420" s="35">
        <v>1879.79</v>
      </c>
      <c r="T420" s="35">
        <v>1872.58</v>
      </c>
      <c r="U420" s="35">
        <v>1858.18</v>
      </c>
      <c r="V420" s="35">
        <v>1844.97</v>
      </c>
      <c r="W420" s="35">
        <v>1843.47</v>
      </c>
      <c r="X420" s="35">
        <v>1858.53</v>
      </c>
      <c r="Y420" s="35">
        <v>1861.9</v>
      </c>
    </row>
    <row r="421" spans="1:25" x14ac:dyDescent="0.25">
      <c r="A421" s="63">
        <v>22</v>
      </c>
      <c r="B421" s="35">
        <v>1882.5</v>
      </c>
      <c r="C421" s="35">
        <v>1847.84</v>
      </c>
      <c r="D421" s="35">
        <v>1866.36</v>
      </c>
      <c r="E421" s="35">
        <v>1896.49</v>
      </c>
      <c r="F421" s="35">
        <v>1858.21</v>
      </c>
      <c r="G421" s="35">
        <v>1880.22</v>
      </c>
      <c r="H421" s="35">
        <v>1890</v>
      </c>
      <c r="I421" s="35">
        <v>1907.72</v>
      </c>
      <c r="J421" s="35">
        <v>2024.73</v>
      </c>
      <c r="K421" s="35">
        <v>2020.49</v>
      </c>
      <c r="L421" s="35">
        <v>2019.39</v>
      </c>
      <c r="M421" s="35">
        <v>2016.98</v>
      </c>
      <c r="N421" s="35">
        <v>2029.75</v>
      </c>
      <c r="O421" s="35">
        <v>2048.4499999999998</v>
      </c>
      <c r="P421" s="35">
        <v>2054.4899999999998</v>
      </c>
      <c r="Q421" s="35">
        <v>2057.7399999999998</v>
      </c>
      <c r="R421" s="35">
        <v>2358</v>
      </c>
      <c r="S421" s="35">
        <v>2332.34</v>
      </c>
      <c r="T421" s="35">
        <v>2070.41</v>
      </c>
      <c r="U421" s="35">
        <v>2033.83</v>
      </c>
      <c r="V421" s="35">
        <v>2002.07</v>
      </c>
      <c r="W421" s="35">
        <v>1953.86</v>
      </c>
      <c r="X421" s="35">
        <v>1886.82</v>
      </c>
      <c r="Y421" s="35">
        <v>1871.02</v>
      </c>
    </row>
    <row r="422" spans="1:25" x14ac:dyDescent="0.25">
      <c r="A422" s="63">
        <v>23</v>
      </c>
      <c r="B422" s="35">
        <v>1702.25</v>
      </c>
      <c r="C422" s="35">
        <v>1682.07</v>
      </c>
      <c r="D422" s="35">
        <v>1687.97</v>
      </c>
      <c r="E422" s="35">
        <v>1704.54</v>
      </c>
      <c r="F422" s="35">
        <v>1678.98</v>
      </c>
      <c r="G422" s="35">
        <v>1711.82</v>
      </c>
      <c r="H422" s="35">
        <v>1728.16</v>
      </c>
      <c r="I422" s="35">
        <v>1717.93</v>
      </c>
      <c r="J422" s="35">
        <v>1787.47</v>
      </c>
      <c r="K422" s="35">
        <v>1815.26</v>
      </c>
      <c r="L422" s="35">
        <v>1813.85</v>
      </c>
      <c r="M422" s="35">
        <v>1810.06</v>
      </c>
      <c r="N422" s="35">
        <v>1799.93</v>
      </c>
      <c r="O422" s="35">
        <v>1792.71</v>
      </c>
      <c r="P422" s="35">
        <v>1794.19</v>
      </c>
      <c r="Q422" s="35">
        <v>1798.68</v>
      </c>
      <c r="R422" s="35">
        <v>1798.03</v>
      </c>
      <c r="S422" s="35">
        <v>1817.52</v>
      </c>
      <c r="T422" s="35">
        <v>1882.17</v>
      </c>
      <c r="U422" s="35">
        <v>1853.57</v>
      </c>
      <c r="V422" s="35">
        <v>1826.11</v>
      </c>
      <c r="W422" s="35">
        <v>1801.48</v>
      </c>
      <c r="X422" s="35">
        <v>1738.78</v>
      </c>
      <c r="Y422" s="35">
        <v>1682.17</v>
      </c>
    </row>
    <row r="423" spans="1:25" x14ac:dyDescent="0.25">
      <c r="A423" s="63">
        <v>24</v>
      </c>
      <c r="B423" s="35">
        <v>1810.86</v>
      </c>
      <c r="C423" s="35">
        <v>1841.38</v>
      </c>
      <c r="D423" s="35">
        <v>1867.05</v>
      </c>
      <c r="E423" s="35">
        <v>1877.73</v>
      </c>
      <c r="F423" s="35">
        <v>1848.1</v>
      </c>
      <c r="G423" s="35">
        <v>1839.61</v>
      </c>
      <c r="H423" s="35">
        <v>1846.89</v>
      </c>
      <c r="I423" s="35">
        <v>1858.47</v>
      </c>
      <c r="J423" s="35">
        <v>1860.1</v>
      </c>
      <c r="K423" s="35">
        <v>1858.96</v>
      </c>
      <c r="L423" s="35">
        <v>1862.45</v>
      </c>
      <c r="M423" s="35">
        <v>1859.42</v>
      </c>
      <c r="N423" s="35">
        <v>1853.08</v>
      </c>
      <c r="O423" s="35">
        <v>1845</v>
      </c>
      <c r="P423" s="35">
        <v>1830.26</v>
      </c>
      <c r="Q423" s="35">
        <v>1820.78</v>
      </c>
      <c r="R423" s="35">
        <v>1820.03</v>
      </c>
      <c r="S423" s="35">
        <v>1822.86</v>
      </c>
      <c r="T423" s="35">
        <v>1844.23</v>
      </c>
      <c r="U423" s="35">
        <v>1839.62</v>
      </c>
      <c r="V423" s="35">
        <v>1847.5</v>
      </c>
      <c r="W423" s="35">
        <v>1853.6</v>
      </c>
      <c r="X423" s="35">
        <v>1817.94</v>
      </c>
      <c r="Y423" s="35">
        <v>1750.1</v>
      </c>
    </row>
    <row r="424" spans="1:25" x14ac:dyDescent="0.25">
      <c r="A424" s="63">
        <v>25</v>
      </c>
      <c r="B424" s="35">
        <v>1687.28</v>
      </c>
      <c r="C424" s="35">
        <v>1696.31</v>
      </c>
      <c r="D424" s="35">
        <v>1733.93</v>
      </c>
      <c r="E424" s="35">
        <v>1821.94</v>
      </c>
      <c r="F424" s="35">
        <v>1808.7</v>
      </c>
      <c r="G424" s="35">
        <v>1839.33</v>
      </c>
      <c r="H424" s="35">
        <v>1835.15</v>
      </c>
      <c r="I424" s="35">
        <v>1835.19</v>
      </c>
      <c r="J424" s="35">
        <v>1836.51</v>
      </c>
      <c r="K424" s="35">
        <v>1839.75</v>
      </c>
      <c r="L424" s="35">
        <v>1844.79</v>
      </c>
      <c r="M424" s="35">
        <v>1845.22</v>
      </c>
      <c r="N424" s="35">
        <v>1840.19</v>
      </c>
      <c r="O424" s="35">
        <v>1836.21</v>
      </c>
      <c r="P424" s="35">
        <v>1825.91</v>
      </c>
      <c r="Q424" s="35">
        <v>1822.75</v>
      </c>
      <c r="R424" s="35">
        <v>1828.5</v>
      </c>
      <c r="S424" s="35">
        <v>1833.9</v>
      </c>
      <c r="T424" s="35">
        <v>1841.04</v>
      </c>
      <c r="U424" s="35">
        <v>1856.96</v>
      </c>
      <c r="V424" s="35">
        <v>1839.46</v>
      </c>
      <c r="W424" s="35">
        <v>1837.69</v>
      </c>
      <c r="X424" s="35">
        <v>1784.73</v>
      </c>
      <c r="Y424" s="35">
        <v>1728.38</v>
      </c>
    </row>
    <row r="425" spans="1:25" x14ac:dyDescent="0.25">
      <c r="A425" s="63">
        <v>26</v>
      </c>
      <c r="B425" s="35">
        <v>1699.95</v>
      </c>
      <c r="C425" s="35">
        <v>1681.92</v>
      </c>
      <c r="D425" s="35">
        <v>1733.59</v>
      </c>
      <c r="E425" s="35">
        <v>1789.9</v>
      </c>
      <c r="F425" s="35">
        <v>1760.06</v>
      </c>
      <c r="G425" s="35">
        <v>1790.05</v>
      </c>
      <c r="H425" s="35">
        <v>1809.2</v>
      </c>
      <c r="I425" s="35">
        <v>1811.98</v>
      </c>
      <c r="J425" s="35">
        <v>1814.12</v>
      </c>
      <c r="K425" s="35">
        <v>2080.66</v>
      </c>
      <c r="L425" s="35">
        <v>2066.23</v>
      </c>
      <c r="M425" s="35">
        <v>1838.07</v>
      </c>
      <c r="N425" s="35">
        <v>1831.15</v>
      </c>
      <c r="O425" s="35">
        <v>1814.2</v>
      </c>
      <c r="P425" s="35">
        <v>1809.54</v>
      </c>
      <c r="Q425" s="35">
        <v>1805.71</v>
      </c>
      <c r="R425" s="35">
        <v>1811.05</v>
      </c>
      <c r="S425" s="35">
        <v>1821.98</v>
      </c>
      <c r="T425" s="35">
        <v>1834.44</v>
      </c>
      <c r="U425" s="35">
        <v>1823.29</v>
      </c>
      <c r="V425" s="35">
        <v>1802.61</v>
      </c>
      <c r="W425" s="35">
        <v>1797.37</v>
      </c>
      <c r="X425" s="35">
        <v>1745.03</v>
      </c>
      <c r="Y425" s="35">
        <v>1679.53</v>
      </c>
    </row>
    <row r="426" spans="1:25" x14ac:dyDescent="0.25">
      <c r="A426" s="63">
        <v>27</v>
      </c>
      <c r="B426" s="35">
        <v>1638.89</v>
      </c>
      <c r="C426" s="35">
        <v>1606.46</v>
      </c>
      <c r="D426" s="35">
        <v>1649.18</v>
      </c>
      <c r="E426" s="35">
        <v>1692.84</v>
      </c>
      <c r="F426" s="35">
        <v>1655.85</v>
      </c>
      <c r="G426" s="35">
        <v>1686.78</v>
      </c>
      <c r="H426" s="35">
        <v>1736.58</v>
      </c>
      <c r="I426" s="35">
        <v>1749.6</v>
      </c>
      <c r="J426" s="35">
        <v>1860.61</v>
      </c>
      <c r="K426" s="35">
        <v>1860.32</v>
      </c>
      <c r="L426" s="35">
        <v>1859.6</v>
      </c>
      <c r="M426" s="35">
        <v>1859.61</v>
      </c>
      <c r="N426" s="35">
        <v>1852.81</v>
      </c>
      <c r="O426" s="35">
        <v>1849.77</v>
      </c>
      <c r="P426" s="35">
        <v>1773.42</v>
      </c>
      <c r="Q426" s="35">
        <v>1791.29</v>
      </c>
      <c r="R426" s="35">
        <v>1803.17</v>
      </c>
      <c r="S426" s="35">
        <v>1815.98</v>
      </c>
      <c r="T426" s="35">
        <v>1827.03</v>
      </c>
      <c r="U426" s="35">
        <v>1774.59</v>
      </c>
      <c r="V426" s="35">
        <v>1738.76</v>
      </c>
      <c r="W426" s="35">
        <v>1716.59</v>
      </c>
      <c r="X426" s="35">
        <v>1678.83</v>
      </c>
      <c r="Y426" s="35">
        <v>1608.98</v>
      </c>
    </row>
    <row r="427" spans="1:25" x14ac:dyDescent="0.25">
      <c r="A427" s="63">
        <v>28</v>
      </c>
      <c r="B427" s="35">
        <v>1642.62</v>
      </c>
      <c r="C427" s="35">
        <v>1602.07</v>
      </c>
      <c r="D427" s="35">
        <v>1644.61</v>
      </c>
      <c r="E427" s="35">
        <v>1694.27</v>
      </c>
      <c r="F427" s="35">
        <v>1667.57</v>
      </c>
      <c r="G427" s="35">
        <v>1702.82</v>
      </c>
      <c r="H427" s="35">
        <v>1764.19</v>
      </c>
      <c r="I427" s="35">
        <v>1775.59</v>
      </c>
      <c r="J427" s="35">
        <v>1871.31</v>
      </c>
      <c r="K427" s="35">
        <v>1886.71</v>
      </c>
      <c r="L427" s="35">
        <v>1893.98</v>
      </c>
      <c r="M427" s="35">
        <v>1835.87</v>
      </c>
      <c r="N427" s="35">
        <v>1870.59</v>
      </c>
      <c r="O427" s="35">
        <v>1838.68</v>
      </c>
      <c r="P427" s="35">
        <v>1800.26</v>
      </c>
      <c r="Q427" s="35">
        <v>1799.03</v>
      </c>
      <c r="R427" s="35">
        <v>1797.55</v>
      </c>
      <c r="S427" s="35">
        <v>1800.6</v>
      </c>
      <c r="T427" s="35">
        <v>1855.6</v>
      </c>
      <c r="U427" s="35">
        <v>1813.67</v>
      </c>
      <c r="V427" s="35">
        <v>1782.63</v>
      </c>
      <c r="W427" s="35">
        <v>1776.49</v>
      </c>
      <c r="X427" s="35">
        <v>1770.21</v>
      </c>
      <c r="Y427" s="35">
        <v>1738.93</v>
      </c>
    </row>
    <row r="428" spans="1:25" x14ac:dyDescent="0.25">
      <c r="A428" s="63">
        <v>29</v>
      </c>
      <c r="B428" s="35">
        <v>1855.37</v>
      </c>
      <c r="C428" s="35">
        <v>1861.96</v>
      </c>
      <c r="D428" s="35">
        <v>1874.07</v>
      </c>
      <c r="E428" s="35">
        <v>1875.29</v>
      </c>
      <c r="F428" s="35">
        <v>1858.51</v>
      </c>
      <c r="G428" s="35">
        <v>1858.59</v>
      </c>
      <c r="H428" s="35">
        <v>1849.53</v>
      </c>
      <c r="I428" s="35">
        <v>1834.76</v>
      </c>
      <c r="J428" s="35">
        <v>2036.24</v>
      </c>
      <c r="K428" s="35">
        <v>2012.07</v>
      </c>
      <c r="L428" s="35">
        <v>2002.33</v>
      </c>
      <c r="M428" s="35">
        <v>2007</v>
      </c>
      <c r="N428" s="35">
        <v>2016.99</v>
      </c>
      <c r="O428" s="35">
        <v>2021.92</v>
      </c>
      <c r="P428" s="35">
        <v>1992.86</v>
      </c>
      <c r="Q428" s="35">
        <v>2003.24</v>
      </c>
      <c r="R428" s="35">
        <v>2015.81</v>
      </c>
      <c r="S428" s="35">
        <v>2025.52</v>
      </c>
      <c r="T428" s="35">
        <v>2047.74</v>
      </c>
      <c r="U428" s="35">
        <v>2026.11</v>
      </c>
      <c r="V428" s="35">
        <v>1903.68</v>
      </c>
      <c r="W428" s="35">
        <v>1898.01</v>
      </c>
      <c r="X428" s="35">
        <v>1849.98</v>
      </c>
      <c r="Y428" s="35">
        <v>1857.69</v>
      </c>
    </row>
    <row r="429" spans="1:25" x14ac:dyDescent="0.25">
      <c r="A429" s="63">
        <v>30</v>
      </c>
      <c r="B429" s="35">
        <v>1857.65</v>
      </c>
      <c r="C429" s="35">
        <v>1868.71</v>
      </c>
      <c r="D429" s="35">
        <v>1884.48</v>
      </c>
      <c r="E429" s="35">
        <v>1884.19</v>
      </c>
      <c r="F429" s="35">
        <v>1867.56</v>
      </c>
      <c r="G429" s="35">
        <v>1869.77</v>
      </c>
      <c r="H429" s="35">
        <v>1861.73</v>
      </c>
      <c r="I429" s="35">
        <v>1845.09</v>
      </c>
      <c r="J429" s="35">
        <v>2065.34</v>
      </c>
      <c r="K429" s="35">
        <v>2044.04</v>
      </c>
      <c r="L429" s="35">
        <v>2034.68</v>
      </c>
      <c r="M429" s="35">
        <v>2037.44</v>
      </c>
      <c r="N429" s="35">
        <v>2046.8</v>
      </c>
      <c r="O429" s="35">
        <v>2050.92</v>
      </c>
      <c r="P429" s="35">
        <v>2036.44</v>
      </c>
      <c r="Q429" s="35">
        <v>2034.33</v>
      </c>
      <c r="R429" s="35">
        <v>2041.46</v>
      </c>
      <c r="S429" s="35">
        <v>2036.58</v>
      </c>
      <c r="T429" s="35">
        <v>2052.91</v>
      </c>
      <c r="U429" s="35">
        <v>2025.04</v>
      </c>
      <c r="V429" s="35">
        <v>2028.19</v>
      </c>
      <c r="W429" s="35">
        <v>2029.45</v>
      </c>
      <c r="X429" s="35">
        <v>1874.89</v>
      </c>
      <c r="Y429" s="35">
        <v>1860.06</v>
      </c>
    </row>
    <row r="430" spans="1:25" x14ac:dyDescent="0.25">
      <c r="A430" s="63">
        <v>31</v>
      </c>
      <c r="B430" s="35">
        <v>0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</row>
    <row r="432" spans="1:25" ht="45" customHeight="1" x14ac:dyDescent="0.25">
      <c r="A432" s="110" t="s">
        <v>81</v>
      </c>
      <c r="B432" s="137" t="s">
        <v>115</v>
      </c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</row>
    <row r="433" spans="1:25" ht="30" x14ac:dyDescent="0.25">
      <c r="A433" s="110"/>
      <c r="B433" s="33" t="s">
        <v>83</v>
      </c>
      <c r="C433" s="33" t="s">
        <v>84</v>
      </c>
      <c r="D433" s="33" t="s">
        <v>85</v>
      </c>
      <c r="E433" s="33" t="s">
        <v>86</v>
      </c>
      <c r="F433" s="33" t="s">
        <v>87</v>
      </c>
      <c r="G433" s="33" t="s">
        <v>88</v>
      </c>
      <c r="H433" s="33" t="s">
        <v>89</v>
      </c>
      <c r="I433" s="33" t="s">
        <v>90</v>
      </c>
      <c r="J433" s="33" t="s">
        <v>91</v>
      </c>
      <c r="K433" s="33" t="s">
        <v>92</v>
      </c>
      <c r="L433" s="33" t="s">
        <v>93</v>
      </c>
      <c r="M433" s="33" t="s">
        <v>94</v>
      </c>
      <c r="N433" s="33" t="s">
        <v>95</v>
      </c>
      <c r="O433" s="33" t="s">
        <v>96</v>
      </c>
      <c r="P433" s="33" t="s">
        <v>97</v>
      </c>
      <c r="Q433" s="33" t="s">
        <v>98</v>
      </c>
      <c r="R433" s="33" t="s">
        <v>99</v>
      </c>
      <c r="S433" s="33" t="s">
        <v>100</v>
      </c>
      <c r="T433" s="33" t="s">
        <v>101</v>
      </c>
      <c r="U433" s="33" t="s">
        <v>102</v>
      </c>
      <c r="V433" s="33" t="s">
        <v>103</v>
      </c>
      <c r="W433" s="33" t="s">
        <v>104</v>
      </c>
      <c r="X433" s="33" t="s">
        <v>105</v>
      </c>
      <c r="Y433" s="33" t="s">
        <v>106</v>
      </c>
    </row>
    <row r="434" spans="1:25" x14ac:dyDescent="0.25">
      <c r="A434" s="63">
        <v>1</v>
      </c>
      <c r="B434" s="35">
        <v>1564.95</v>
      </c>
      <c r="C434" s="35">
        <v>1527.85</v>
      </c>
      <c r="D434" s="35">
        <v>1499.34</v>
      </c>
      <c r="E434" s="35">
        <v>1479.52</v>
      </c>
      <c r="F434" s="35">
        <v>1455.17</v>
      </c>
      <c r="G434" s="35">
        <v>1470.13</v>
      </c>
      <c r="H434" s="35">
        <v>1507.91</v>
      </c>
      <c r="I434" s="35">
        <v>1566.17</v>
      </c>
      <c r="J434" s="35">
        <v>1585.89</v>
      </c>
      <c r="K434" s="35">
        <v>1583.5</v>
      </c>
      <c r="L434" s="35">
        <v>1581.39</v>
      </c>
      <c r="M434" s="35">
        <v>1576.81</v>
      </c>
      <c r="N434" s="35">
        <v>1580.99</v>
      </c>
      <c r="O434" s="35">
        <v>1577.76</v>
      </c>
      <c r="P434" s="35">
        <v>1572.46</v>
      </c>
      <c r="Q434" s="35">
        <v>1577.83</v>
      </c>
      <c r="R434" s="35">
        <v>1583.05</v>
      </c>
      <c r="S434" s="35">
        <v>1603.4</v>
      </c>
      <c r="T434" s="35">
        <v>1633.84</v>
      </c>
      <c r="U434" s="35">
        <v>1624.42</v>
      </c>
      <c r="V434" s="35">
        <v>1641.47</v>
      </c>
      <c r="W434" s="35">
        <v>1677.35</v>
      </c>
      <c r="X434" s="35">
        <v>1642.35</v>
      </c>
      <c r="Y434" s="35">
        <v>1594.58</v>
      </c>
    </row>
    <row r="435" spans="1:25" x14ac:dyDescent="0.25">
      <c r="A435" s="63">
        <v>2</v>
      </c>
      <c r="B435" s="35">
        <v>1483.17</v>
      </c>
      <c r="C435" s="35">
        <v>1465.21</v>
      </c>
      <c r="D435" s="35">
        <v>1418.74</v>
      </c>
      <c r="E435" s="35">
        <v>1380.62</v>
      </c>
      <c r="F435" s="35">
        <v>1371.96</v>
      </c>
      <c r="G435" s="35">
        <v>1408.56</v>
      </c>
      <c r="H435" s="35">
        <v>1416.19</v>
      </c>
      <c r="I435" s="35">
        <v>1426.07</v>
      </c>
      <c r="J435" s="35">
        <v>1488.99</v>
      </c>
      <c r="K435" s="35">
        <v>1493.28</v>
      </c>
      <c r="L435" s="35">
        <v>1494.78</v>
      </c>
      <c r="M435" s="35">
        <v>1493.94</v>
      </c>
      <c r="N435" s="35">
        <v>1490.38</v>
      </c>
      <c r="O435" s="35">
        <v>1496.47</v>
      </c>
      <c r="P435" s="35">
        <v>1498.54</v>
      </c>
      <c r="Q435" s="35">
        <v>1507.23</v>
      </c>
      <c r="R435" s="35">
        <v>1527.21</v>
      </c>
      <c r="S435" s="35">
        <v>1525.26</v>
      </c>
      <c r="T435" s="35">
        <v>1574.71</v>
      </c>
      <c r="U435" s="35">
        <v>1546.75</v>
      </c>
      <c r="V435" s="35">
        <v>1556.93</v>
      </c>
      <c r="W435" s="35">
        <v>1549.33</v>
      </c>
      <c r="X435" s="35">
        <v>1508.67</v>
      </c>
      <c r="Y435" s="35">
        <v>1487.29</v>
      </c>
    </row>
    <row r="436" spans="1:25" x14ac:dyDescent="0.25">
      <c r="A436" s="63">
        <v>3</v>
      </c>
      <c r="B436" s="35">
        <v>1506.55</v>
      </c>
      <c r="C436" s="35">
        <v>1507.44</v>
      </c>
      <c r="D436" s="35">
        <v>1466.61</v>
      </c>
      <c r="E436" s="35">
        <v>1442.15</v>
      </c>
      <c r="F436" s="35">
        <v>1431.2</v>
      </c>
      <c r="G436" s="35">
        <v>1468.66</v>
      </c>
      <c r="H436" s="35">
        <v>1522.36</v>
      </c>
      <c r="I436" s="35">
        <v>1552.89</v>
      </c>
      <c r="J436" s="35">
        <v>1551.07</v>
      </c>
      <c r="K436" s="35">
        <v>1551.61</v>
      </c>
      <c r="L436" s="35">
        <v>1548.5</v>
      </c>
      <c r="M436" s="35">
        <v>1551.67</v>
      </c>
      <c r="N436" s="35">
        <v>1547.51</v>
      </c>
      <c r="O436" s="35">
        <v>1548.05</v>
      </c>
      <c r="P436" s="35">
        <v>1554.67</v>
      </c>
      <c r="Q436" s="35">
        <v>1553.52</v>
      </c>
      <c r="R436" s="35">
        <v>1569.2</v>
      </c>
      <c r="S436" s="35">
        <v>1568.52</v>
      </c>
      <c r="T436" s="35">
        <v>1594.87</v>
      </c>
      <c r="U436" s="35">
        <v>1563.66</v>
      </c>
      <c r="V436" s="35">
        <v>1578.5</v>
      </c>
      <c r="W436" s="35">
        <v>1617.53</v>
      </c>
      <c r="X436" s="35">
        <v>1582.42</v>
      </c>
      <c r="Y436" s="35">
        <v>1516.53</v>
      </c>
    </row>
    <row r="437" spans="1:25" x14ac:dyDescent="0.25">
      <c r="A437" s="63">
        <v>4</v>
      </c>
      <c r="B437" s="35">
        <v>1407.29</v>
      </c>
      <c r="C437" s="35">
        <v>1406.05</v>
      </c>
      <c r="D437" s="35">
        <v>1380.36</v>
      </c>
      <c r="E437" s="35">
        <v>1363.58</v>
      </c>
      <c r="F437" s="35">
        <v>1358.9</v>
      </c>
      <c r="G437" s="35">
        <v>1320.79</v>
      </c>
      <c r="H437" s="35">
        <v>1334.08</v>
      </c>
      <c r="I437" s="35">
        <v>1329.4</v>
      </c>
      <c r="J437" s="35">
        <v>1327.91</v>
      </c>
      <c r="K437" s="35">
        <v>1328.05</v>
      </c>
      <c r="L437" s="35">
        <v>1325.26</v>
      </c>
      <c r="M437" s="35">
        <v>1324.18</v>
      </c>
      <c r="N437" s="35">
        <v>1318.9</v>
      </c>
      <c r="O437" s="35">
        <v>1390.39</v>
      </c>
      <c r="P437" s="35">
        <v>1396.76</v>
      </c>
      <c r="Q437" s="35">
        <v>1400.83</v>
      </c>
      <c r="R437" s="35">
        <v>1411.68</v>
      </c>
      <c r="S437" s="35">
        <v>1413.48</v>
      </c>
      <c r="T437" s="35">
        <v>1448.27</v>
      </c>
      <c r="U437" s="35">
        <v>1467.63</v>
      </c>
      <c r="V437" s="35">
        <v>1484.06</v>
      </c>
      <c r="W437" s="35">
        <v>1511.45</v>
      </c>
      <c r="X437" s="35">
        <v>1465.73</v>
      </c>
      <c r="Y437" s="35">
        <v>1414.08</v>
      </c>
    </row>
    <row r="438" spans="1:25" x14ac:dyDescent="0.25">
      <c r="A438" s="63">
        <v>5</v>
      </c>
      <c r="B438" s="35">
        <v>1472.55</v>
      </c>
      <c r="C438" s="35">
        <v>1469.96</v>
      </c>
      <c r="D438" s="35">
        <v>1440.08</v>
      </c>
      <c r="E438" s="35">
        <v>1414.21</v>
      </c>
      <c r="F438" s="35">
        <v>1403.37</v>
      </c>
      <c r="G438" s="35">
        <v>1444.03</v>
      </c>
      <c r="H438" s="35">
        <v>1462.54</v>
      </c>
      <c r="I438" s="35">
        <v>1523.07</v>
      </c>
      <c r="J438" s="35">
        <v>1629.9</v>
      </c>
      <c r="K438" s="35">
        <v>1632.72</v>
      </c>
      <c r="L438" s="35">
        <v>1595.8</v>
      </c>
      <c r="M438" s="35">
        <v>1625.38</v>
      </c>
      <c r="N438" s="35">
        <v>1613.64</v>
      </c>
      <c r="O438" s="35">
        <v>1513.26</v>
      </c>
      <c r="P438" s="35">
        <v>1622.93</v>
      </c>
      <c r="Q438" s="35">
        <v>1526.04</v>
      </c>
      <c r="R438" s="35">
        <v>1539.39</v>
      </c>
      <c r="S438" s="35">
        <v>1542.93</v>
      </c>
      <c r="T438" s="35">
        <v>1576.32</v>
      </c>
      <c r="U438" s="35">
        <v>1598.97</v>
      </c>
      <c r="V438" s="35">
        <v>1618.69</v>
      </c>
      <c r="W438" s="35">
        <v>1606.26</v>
      </c>
      <c r="X438" s="35">
        <v>1505.03</v>
      </c>
      <c r="Y438" s="35">
        <v>1472.86</v>
      </c>
    </row>
    <row r="439" spans="1:25" x14ac:dyDescent="0.25">
      <c r="A439" s="63">
        <v>6</v>
      </c>
      <c r="B439" s="35">
        <v>1537.31</v>
      </c>
      <c r="C439" s="35">
        <v>1552.36</v>
      </c>
      <c r="D439" s="35">
        <v>1532.32</v>
      </c>
      <c r="E439" s="35">
        <v>1470.14</v>
      </c>
      <c r="F439" s="35">
        <v>1472.13</v>
      </c>
      <c r="G439" s="35">
        <v>1519.44</v>
      </c>
      <c r="H439" s="35">
        <v>1569.07</v>
      </c>
      <c r="I439" s="35">
        <v>1609.38</v>
      </c>
      <c r="J439" s="35">
        <v>1612.69</v>
      </c>
      <c r="K439" s="35">
        <v>1610.71</v>
      </c>
      <c r="L439" s="35">
        <v>1605.89</v>
      </c>
      <c r="M439" s="35">
        <v>1606.78</v>
      </c>
      <c r="N439" s="35">
        <v>1600.69</v>
      </c>
      <c r="O439" s="35">
        <v>1603.48</v>
      </c>
      <c r="P439" s="35">
        <v>1611.62</v>
      </c>
      <c r="Q439" s="35">
        <v>1617.48</v>
      </c>
      <c r="R439" s="35">
        <v>1628.32</v>
      </c>
      <c r="S439" s="35">
        <v>1628.36</v>
      </c>
      <c r="T439" s="35">
        <v>1662.3</v>
      </c>
      <c r="U439" s="35">
        <v>1685.18</v>
      </c>
      <c r="V439" s="35">
        <v>1709.72</v>
      </c>
      <c r="W439" s="35">
        <v>1696.81</v>
      </c>
      <c r="X439" s="35">
        <v>1599.58</v>
      </c>
      <c r="Y439" s="35">
        <v>1538.08</v>
      </c>
    </row>
    <row r="440" spans="1:25" x14ac:dyDescent="0.25">
      <c r="A440" s="63">
        <v>7</v>
      </c>
      <c r="B440" s="35">
        <v>1469.68</v>
      </c>
      <c r="C440" s="35">
        <v>1464.19</v>
      </c>
      <c r="D440" s="35">
        <v>1485.49</v>
      </c>
      <c r="E440" s="35">
        <v>1475.22</v>
      </c>
      <c r="F440" s="35">
        <v>1466.64</v>
      </c>
      <c r="G440" s="35">
        <v>1504.26</v>
      </c>
      <c r="H440" s="35">
        <v>1572.49</v>
      </c>
      <c r="I440" s="35">
        <v>1601.59</v>
      </c>
      <c r="J440" s="35">
        <v>1606.41</v>
      </c>
      <c r="K440" s="35">
        <v>1618.34</v>
      </c>
      <c r="L440" s="35">
        <v>1617.17</v>
      </c>
      <c r="M440" s="35">
        <v>1616.79</v>
      </c>
      <c r="N440" s="35">
        <v>1606.34</v>
      </c>
      <c r="O440" s="35">
        <v>1609.72</v>
      </c>
      <c r="P440" s="35">
        <v>1607.01</v>
      </c>
      <c r="Q440" s="35">
        <v>1598.63</v>
      </c>
      <c r="R440" s="35">
        <v>1607.01</v>
      </c>
      <c r="S440" s="35">
        <v>1607.52</v>
      </c>
      <c r="T440" s="35">
        <v>1636.37</v>
      </c>
      <c r="U440" s="35">
        <v>1625.02</v>
      </c>
      <c r="V440" s="35">
        <v>1639.08</v>
      </c>
      <c r="W440" s="35">
        <v>1617.15</v>
      </c>
      <c r="X440" s="35">
        <v>1571.36</v>
      </c>
      <c r="Y440" s="35">
        <v>1515.63</v>
      </c>
    </row>
    <row r="441" spans="1:25" x14ac:dyDescent="0.25">
      <c r="A441" s="63">
        <v>8</v>
      </c>
      <c r="B441" s="35">
        <v>1556.65</v>
      </c>
      <c r="C441" s="35">
        <v>1536.01</v>
      </c>
      <c r="D441" s="35">
        <v>1539.57</v>
      </c>
      <c r="E441" s="35">
        <v>1477.74</v>
      </c>
      <c r="F441" s="35">
        <v>1524.93</v>
      </c>
      <c r="G441" s="35">
        <v>1556.56</v>
      </c>
      <c r="H441" s="35">
        <v>1592.59</v>
      </c>
      <c r="I441" s="35">
        <v>1651.6</v>
      </c>
      <c r="J441" s="35">
        <v>1697.4</v>
      </c>
      <c r="K441" s="35">
        <v>1695.76</v>
      </c>
      <c r="L441" s="35">
        <v>1695.96</v>
      </c>
      <c r="M441" s="35">
        <v>1687.76</v>
      </c>
      <c r="N441" s="35">
        <v>1695.95</v>
      </c>
      <c r="O441" s="35">
        <v>1689.08</v>
      </c>
      <c r="P441" s="35">
        <v>1689.59</v>
      </c>
      <c r="Q441" s="35">
        <v>1691.28</v>
      </c>
      <c r="R441" s="35">
        <v>1716.15</v>
      </c>
      <c r="S441" s="35">
        <v>1814.78</v>
      </c>
      <c r="T441" s="35">
        <v>1787.98</v>
      </c>
      <c r="U441" s="35">
        <v>1725.28</v>
      </c>
      <c r="V441" s="35">
        <v>1745.5</v>
      </c>
      <c r="W441" s="35">
        <v>1717.87</v>
      </c>
      <c r="X441" s="35">
        <v>1663.61</v>
      </c>
      <c r="Y441" s="35">
        <v>1580.54</v>
      </c>
    </row>
    <row r="442" spans="1:25" x14ac:dyDescent="0.25">
      <c r="A442" s="63">
        <v>9</v>
      </c>
      <c r="B442" s="35">
        <v>1555.59</v>
      </c>
      <c r="C442" s="35">
        <v>1534.26</v>
      </c>
      <c r="D442" s="35">
        <v>1538.84</v>
      </c>
      <c r="E442" s="35">
        <v>1417.5</v>
      </c>
      <c r="F442" s="35">
        <v>1476.29</v>
      </c>
      <c r="G442" s="35">
        <v>1570.76</v>
      </c>
      <c r="H442" s="35">
        <v>1576.08</v>
      </c>
      <c r="I442" s="35">
        <v>1602.05</v>
      </c>
      <c r="J442" s="75">
        <v>1627.98</v>
      </c>
      <c r="K442" s="35">
        <v>1683.59</v>
      </c>
      <c r="L442" s="35">
        <v>1697.57</v>
      </c>
      <c r="M442" s="35">
        <v>1695.2</v>
      </c>
      <c r="N442" s="35">
        <v>1691.16</v>
      </c>
      <c r="O442" s="35">
        <v>1686.83</v>
      </c>
      <c r="P442" s="35">
        <v>1687.37</v>
      </c>
      <c r="Q442" s="35">
        <v>1690.73</v>
      </c>
      <c r="R442" s="35">
        <v>1685.78</v>
      </c>
      <c r="S442" s="35">
        <v>1700.9</v>
      </c>
      <c r="T442" s="35">
        <v>1688.83</v>
      </c>
      <c r="U442" s="35">
        <v>1675.33</v>
      </c>
      <c r="V442" s="35">
        <v>1673.24</v>
      </c>
      <c r="W442" s="35">
        <v>1627.56</v>
      </c>
      <c r="X442" s="35">
        <v>1529.39</v>
      </c>
      <c r="Y442" s="35">
        <v>1400.92</v>
      </c>
    </row>
    <row r="443" spans="1:25" x14ac:dyDescent="0.25">
      <c r="A443" s="63">
        <v>10</v>
      </c>
      <c r="B443" s="35">
        <v>1461.48</v>
      </c>
      <c r="C443" s="35">
        <v>1471.05</v>
      </c>
      <c r="D443" s="35">
        <v>1550.86</v>
      </c>
      <c r="E443" s="35">
        <v>1654.12</v>
      </c>
      <c r="F443" s="35">
        <v>1744.73</v>
      </c>
      <c r="G443" s="35">
        <v>1824.21</v>
      </c>
      <c r="H443" s="35">
        <v>1882.81</v>
      </c>
      <c r="I443" s="35">
        <v>1887.07</v>
      </c>
      <c r="J443" s="35">
        <v>1928.9</v>
      </c>
      <c r="K443" s="35">
        <v>1932.06</v>
      </c>
      <c r="L443" s="35">
        <v>1925.08</v>
      </c>
      <c r="M443" s="35">
        <v>1956.55</v>
      </c>
      <c r="N443" s="35">
        <v>1941.56</v>
      </c>
      <c r="O443" s="35">
        <v>1932.29</v>
      </c>
      <c r="P443" s="35">
        <v>1937.18</v>
      </c>
      <c r="Q443" s="35">
        <v>1916.14</v>
      </c>
      <c r="R443" s="35">
        <v>1930.94</v>
      </c>
      <c r="S443" s="35">
        <v>1928.2</v>
      </c>
      <c r="T443" s="35">
        <v>1878.2</v>
      </c>
      <c r="U443" s="35">
        <v>1850.63</v>
      </c>
      <c r="V443" s="35">
        <v>1795.63</v>
      </c>
      <c r="W443" s="35">
        <v>1763.36</v>
      </c>
      <c r="X443" s="35">
        <v>1557.25</v>
      </c>
      <c r="Y443" s="35">
        <v>1451.66</v>
      </c>
    </row>
    <row r="444" spans="1:25" x14ac:dyDescent="0.25">
      <c r="A444" s="63">
        <v>11</v>
      </c>
      <c r="B444" s="35">
        <v>1472.04</v>
      </c>
      <c r="C444" s="35">
        <v>1365.86</v>
      </c>
      <c r="D444" s="35">
        <v>1587.18</v>
      </c>
      <c r="E444" s="35">
        <v>1616.79</v>
      </c>
      <c r="F444" s="35">
        <v>1603.1</v>
      </c>
      <c r="G444" s="35">
        <v>1658.05</v>
      </c>
      <c r="H444" s="35">
        <v>1738.41</v>
      </c>
      <c r="I444" s="35">
        <v>1730.05</v>
      </c>
      <c r="J444" s="35">
        <v>1731.4</v>
      </c>
      <c r="K444" s="35">
        <v>1727.7</v>
      </c>
      <c r="L444" s="35">
        <v>1721.07</v>
      </c>
      <c r="M444" s="35">
        <v>1725.46</v>
      </c>
      <c r="N444" s="35">
        <v>1712.79</v>
      </c>
      <c r="O444" s="35">
        <v>1716.83</v>
      </c>
      <c r="P444" s="35">
        <v>1717.44</v>
      </c>
      <c r="Q444" s="35">
        <v>1716.28</v>
      </c>
      <c r="R444" s="35">
        <v>1727.05</v>
      </c>
      <c r="S444" s="35">
        <v>1730.88</v>
      </c>
      <c r="T444" s="35">
        <v>1714.03</v>
      </c>
      <c r="U444" s="35">
        <v>1682.71</v>
      </c>
      <c r="V444" s="35">
        <v>1689.28</v>
      </c>
      <c r="W444" s="35">
        <v>1662.1</v>
      </c>
      <c r="X444" s="35">
        <v>1533.43</v>
      </c>
      <c r="Y444" s="35">
        <v>1380.29</v>
      </c>
    </row>
    <row r="445" spans="1:25" x14ac:dyDescent="0.25">
      <c r="A445" s="63">
        <v>12</v>
      </c>
      <c r="B445" s="35">
        <v>1494.18</v>
      </c>
      <c r="C445" s="35">
        <v>1581.74</v>
      </c>
      <c r="D445" s="35">
        <v>1644.13</v>
      </c>
      <c r="E445" s="35">
        <v>1684.24</v>
      </c>
      <c r="F445" s="35">
        <v>1665.26</v>
      </c>
      <c r="G445" s="35">
        <v>1710.55</v>
      </c>
      <c r="H445" s="35">
        <v>1708.63</v>
      </c>
      <c r="I445" s="35">
        <v>1755.03</v>
      </c>
      <c r="J445" s="35">
        <v>1792.71</v>
      </c>
      <c r="K445" s="35">
        <v>1805.21</v>
      </c>
      <c r="L445" s="35">
        <v>1798.86</v>
      </c>
      <c r="M445" s="35">
        <v>1805.14</v>
      </c>
      <c r="N445" s="35">
        <v>1772.99</v>
      </c>
      <c r="O445" s="35">
        <v>1776.67</v>
      </c>
      <c r="P445" s="35">
        <v>1775.34</v>
      </c>
      <c r="Q445" s="35">
        <v>1765.94</v>
      </c>
      <c r="R445" s="35">
        <v>1771.43</v>
      </c>
      <c r="S445" s="35">
        <v>1834.58</v>
      </c>
      <c r="T445" s="35">
        <v>1805.13</v>
      </c>
      <c r="U445" s="35">
        <v>1792.13</v>
      </c>
      <c r="V445" s="35">
        <v>1754.31</v>
      </c>
      <c r="W445" s="35">
        <v>1676.28</v>
      </c>
      <c r="X445" s="35">
        <v>1574.27</v>
      </c>
      <c r="Y445" s="35">
        <v>1461.56</v>
      </c>
    </row>
    <row r="446" spans="1:25" x14ac:dyDescent="0.25">
      <c r="A446" s="63">
        <v>13</v>
      </c>
      <c r="B446" s="35">
        <v>1456.73</v>
      </c>
      <c r="C446" s="35">
        <v>1440.81</v>
      </c>
      <c r="D446" s="35">
        <v>1598.81</v>
      </c>
      <c r="E446" s="35">
        <v>1651.08</v>
      </c>
      <c r="F446" s="35">
        <v>1693.34</v>
      </c>
      <c r="G446" s="35">
        <v>1656.15</v>
      </c>
      <c r="H446" s="35">
        <v>1750.62</v>
      </c>
      <c r="I446" s="35">
        <v>1804.59</v>
      </c>
      <c r="J446" s="35">
        <v>1821.82</v>
      </c>
      <c r="K446" s="35">
        <v>1811.26</v>
      </c>
      <c r="L446" s="35">
        <v>1822.91</v>
      </c>
      <c r="M446" s="35">
        <v>1829.15</v>
      </c>
      <c r="N446" s="35">
        <v>1802.78</v>
      </c>
      <c r="O446" s="35">
        <v>1808.62</v>
      </c>
      <c r="P446" s="35">
        <v>1812.68</v>
      </c>
      <c r="Q446" s="35">
        <v>1813.3</v>
      </c>
      <c r="R446" s="35">
        <v>1811.96</v>
      </c>
      <c r="S446" s="35">
        <v>1827.5</v>
      </c>
      <c r="T446" s="35">
        <v>1843.63</v>
      </c>
      <c r="U446" s="35">
        <v>1790.33</v>
      </c>
      <c r="V446" s="35">
        <v>1756.33</v>
      </c>
      <c r="W446" s="35">
        <v>1737.02</v>
      </c>
      <c r="X446" s="35">
        <v>1600.97</v>
      </c>
      <c r="Y446" s="35">
        <v>1559.29</v>
      </c>
    </row>
    <row r="447" spans="1:25" x14ac:dyDescent="0.25">
      <c r="A447" s="63">
        <v>14</v>
      </c>
      <c r="B447" s="35">
        <v>1685.37</v>
      </c>
      <c r="C447" s="35">
        <v>1715.94</v>
      </c>
      <c r="D447" s="35">
        <v>1785.58</v>
      </c>
      <c r="E447" s="35">
        <v>1815.95</v>
      </c>
      <c r="F447" s="35">
        <v>1876.43</v>
      </c>
      <c r="G447" s="35">
        <v>1839.41</v>
      </c>
      <c r="H447" s="35">
        <v>1868.92</v>
      </c>
      <c r="I447" s="35">
        <v>1902.24</v>
      </c>
      <c r="J447" s="35">
        <v>1936.73</v>
      </c>
      <c r="K447" s="35">
        <v>2006.35</v>
      </c>
      <c r="L447" s="35">
        <v>1926.52</v>
      </c>
      <c r="M447" s="35">
        <v>1937</v>
      </c>
      <c r="N447" s="35">
        <v>1926.83</v>
      </c>
      <c r="O447" s="35">
        <v>1899.02</v>
      </c>
      <c r="P447" s="35">
        <v>1920.83</v>
      </c>
      <c r="Q447" s="35">
        <v>1918.15</v>
      </c>
      <c r="R447" s="35">
        <v>1937.84</v>
      </c>
      <c r="S447" s="35">
        <v>1928.68</v>
      </c>
      <c r="T447" s="35">
        <v>1941.71</v>
      </c>
      <c r="U447" s="35">
        <v>1931.07</v>
      </c>
      <c r="V447" s="35">
        <v>1870.84</v>
      </c>
      <c r="W447" s="35">
        <v>1856.33</v>
      </c>
      <c r="X447" s="35">
        <v>1778.4</v>
      </c>
      <c r="Y447" s="35">
        <v>1703.17</v>
      </c>
    </row>
    <row r="448" spans="1:25" x14ac:dyDescent="0.25">
      <c r="A448" s="63">
        <v>15</v>
      </c>
      <c r="B448" s="35">
        <v>1812.65</v>
      </c>
      <c r="C448" s="35">
        <v>1738.7</v>
      </c>
      <c r="D448" s="35">
        <v>1866.81</v>
      </c>
      <c r="E448" s="35">
        <v>1892.25</v>
      </c>
      <c r="F448" s="35">
        <v>1881.13</v>
      </c>
      <c r="G448" s="35">
        <v>1867.6</v>
      </c>
      <c r="H448" s="35">
        <v>1867.12</v>
      </c>
      <c r="I448" s="35">
        <v>2037.49</v>
      </c>
      <c r="J448" s="35">
        <v>2030.35</v>
      </c>
      <c r="K448" s="35">
        <v>2036.39</v>
      </c>
      <c r="L448" s="35">
        <v>2031.79</v>
      </c>
      <c r="M448" s="35">
        <v>2034.3</v>
      </c>
      <c r="N448" s="35">
        <v>1894.92</v>
      </c>
      <c r="O448" s="35">
        <v>1879.75</v>
      </c>
      <c r="P448" s="35">
        <v>1845.46</v>
      </c>
      <c r="Q448" s="35">
        <v>1844.73</v>
      </c>
      <c r="R448" s="35">
        <v>1848.57</v>
      </c>
      <c r="S448" s="35">
        <v>1852.96</v>
      </c>
      <c r="T448" s="35">
        <v>1879.1</v>
      </c>
      <c r="U448" s="35">
        <v>1849.9</v>
      </c>
      <c r="V448" s="35">
        <v>1853.7</v>
      </c>
      <c r="W448" s="35">
        <v>1861.22</v>
      </c>
      <c r="X448" s="35">
        <v>1878.44</v>
      </c>
      <c r="Y448" s="35">
        <v>1861.63</v>
      </c>
    </row>
    <row r="449" spans="1:25" x14ac:dyDescent="0.25">
      <c r="A449" s="63">
        <v>16</v>
      </c>
      <c r="B449" s="35">
        <v>1801.05</v>
      </c>
      <c r="C449" s="35">
        <v>1747.39</v>
      </c>
      <c r="D449" s="35">
        <v>1746.12</v>
      </c>
      <c r="E449" s="35">
        <v>1740.5</v>
      </c>
      <c r="F449" s="35">
        <v>1797.28</v>
      </c>
      <c r="G449" s="35">
        <v>1778.79</v>
      </c>
      <c r="H449" s="35">
        <v>1774.88</v>
      </c>
      <c r="I449" s="35">
        <v>1848.81</v>
      </c>
      <c r="J449" s="35">
        <v>1835.51</v>
      </c>
      <c r="K449" s="35">
        <v>1848.14</v>
      </c>
      <c r="L449" s="35">
        <v>1843.47</v>
      </c>
      <c r="M449" s="35">
        <v>1840.2</v>
      </c>
      <c r="N449" s="35">
        <v>1846.06</v>
      </c>
      <c r="O449" s="35">
        <v>1836.91</v>
      </c>
      <c r="P449" s="35">
        <v>1837.6</v>
      </c>
      <c r="Q449" s="35">
        <v>1837.56</v>
      </c>
      <c r="R449" s="35">
        <v>1839.59</v>
      </c>
      <c r="S449" s="35">
        <v>1841.24</v>
      </c>
      <c r="T449" s="35">
        <v>1901.59</v>
      </c>
      <c r="U449" s="35">
        <v>1841.07</v>
      </c>
      <c r="V449" s="35">
        <v>1825.31</v>
      </c>
      <c r="W449" s="35">
        <v>1829.04</v>
      </c>
      <c r="X449" s="35">
        <v>1805.54</v>
      </c>
      <c r="Y449" s="35">
        <v>1708.04</v>
      </c>
    </row>
    <row r="450" spans="1:25" x14ac:dyDescent="0.25">
      <c r="A450" s="63">
        <v>17</v>
      </c>
      <c r="B450" s="35">
        <v>1739.33</v>
      </c>
      <c r="C450" s="35">
        <v>1803.15</v>
      </c>
      <c r="D450" s="35">
        <v>1809.29</v>
      </c>
      <c r="E450" s="35">
        <v>1861.37</v>
      </c>
      <c r="F450" s="35">
        <v>1880.84</v>
      </c>
      <c r="G450" s="35">
        <v>1858.38</v>
      </c>
      <c r="H450" s="35">
        <v>1851.37</v>
      </c>
      <c r="I450" s="35">
        <v>1841.62</v>
      </c>
      <c r="J450" s="35">
        <v>1868.43</v>
      </c>
      <c r="K450" s="35">
        <v>1891.85</v>
      </c>
      <c r="L450" s="35">
        <v>1876.57</v>
      </c>
      <c r="M450" s="35">
        <v>1868.26</v>
      </c>
      <c r="N450" s="35">
        <v>1826.92</v>
      </c>
      <c r="O450" s="35">
        <v>1820.87</v>
      </c>
      <c r="P450" s="35">
        <v>1826.22</v>
      </c>
      <c r="Q450" s="35">
        <v>1827.12</v>
      </c>
      <c r="R450" s="35">
        <v>1824.76</v>
      </c>
      <c r="S450" s="35">
        <v>1870.15</v>
      </c>
      <c r="T450" s="35">
        <v>1897.07</v>
      </c>
      <c r="U450" s="35">
        <v>1871.35</v>
      </c>
      <c r="V450" s="35">
        <v>1832.4</v>
      </c>
      <c r="W450" s="35">
        <v>1831.33</v>
      </c>
      <c r="X450" s="35">
        <v>1813.74</v>
      </c>
      <c r="Y450" s="35">
        <v>1729.52</v>
      </c>
    </row>
    <row r="451" spans="1:25" x14ac:dyDescent="0.25">
      <c r="A451" s="63">
        <v>18</v>
      </c>
      <c r="B451" s="35">
        <v>1828.76</v>
      </c>
      <c r="C451" s="35">
        <v>1832.44</v>
      </c>
      <c r="D451" s="35">
        <v>1870.91</v>
      </c>
      <c r="E451" s="35">
        <v>1860.25</v>
      </c>
      <c r="F451" s="35">
        <v>1843.6</v>
      </c>
      <c r="G451" s="35">
        <v>1854.8</v>
      </c>
      <c r="H451" s="35">
        <v>1845.01</v>
      </c>
      <c r="I451" s="35">
        <v>1845.69</v>
      </c>
      <c r="J451" s="35">
        <v>1864.99</v>
      </c>
      <c r="K451" s="35">
        <v>1874.99</v>
      </c>
      <c r="L451" s="35">
        <v>1877.78</v>
      </c>
      <c r="M451" s="35">
        <v>1898.92</v>
      </c>
      <c r="N451" s="35">
        <v>1879.91</v>
      </c>
      <c r="O451" s="35">
        <v>1894.98</v>
      </c>
      <c r="P451" s="35">
        <v>1834.73</v>
      </c>
      <c r="Q451" s="35">
        <v>1834.32</v>
      </c>
      <c r="R451" s="35">
        <v>1855.97</v>
      </c>
      <c r="S451" s="35">
        <v>1871.45</v>
      </c>
      <c r="T451" s="35">
        <v>1902.16</v>
      </c>
      <c r="U451" s="35">
        <v>1882.99</v>
      </c>
      <c r="V451" s="35">
        <v>1856.46</v>
      </c>
      <c r="W451" s="35">
        <v>1845.57</v>
      </c>
      <c r="X451" s="35">
        <v>1857.28</v>
      </c>
      <c r="Y451" s="35">
        <v>1817.67</v>
      </c>
    </row>
    <row r="452" spans="1:25" x14ac:dyDescent="0.25">
      <c r="A452" s="63">
        <v>19</v>
      </c>
      <c r="B452" s="35">
        <v>1813.81</v>
      </c>
      <c r="C452" s="35">
        <v>1858.63</v>
      </c>
      <c r="D452" s="35">
        <v>1858.24</v>
      </c>
      <c r="E452" s="35">
        <v>1854.54</v>
      </c>
      <c r="F452" s="35">
        <v>1848.67</v>
      </c>
      <c r="G452" s="35">
        <v>1911.07</v>
      </c>
      <c r="H452" s="35">
        <v>1856.7</v>
      </c>
      <c r="I452" s="35">
        <v>1858.96</v>
      </c>
      <c r="J452" s="35">
        <v>1869.25</v>
      </c>
      <c r="K452" s="35">
        <v>1867.49</v>
      </c>
      <c r="L452" s="35">
        <v>1862.66</v>
      </c>
      <c r="M452" s="35">
        <v>1885.79</v>
      </c>
      <c r="N452" s="35">
        <v>1884.52</v>
      </c>
      <c r="O452" s="35">
        <v>1892.81</v>
      </c>
      <c r="P452" s="35">
        <v>1839.4</v>
      </c>
      <c r="Q452" s="35">
        <v>1832.84</v>
      </c>
      <c r="R452" s="35">
        <v>1848.35</v>
      </c>
      <c r="S452" s="35">
        <v>1866.62</v>
      </c>
      <c r="T452" s="35">
        <v>1924.96</v>
      </c>
      <c r="U452" s="35">
        <v>1849.31</v>
      </c>
      <c r="V452" s="35">
        <v>1827.87</v>
      </c>
      <c r="W452" s="35">
        <v>1826.52</v>
      </c>
      <c r="X452" s="35">
        <v>1843.4</v>
      </c>
      <c r="Y452" s="35">
        <v>1811.34</v>
      </c>
    </row>
    <row r="453" spans="1:25" x14ac:dyDescent="0.25">
      <c r="A453" s="63">
        <v>20</v>
      </c>
      <c r="B453" s="35">
        <v>1862.5</v>
      </c>
      <c r="C453" s="35">
        <v>1860.23</v>
      </c>
      <c r="D453" s="35">
        <v>1873.39</v>
      </c>
      <c r="E453" s="35">
        <v>1933.32</v>
      </c>
      <c r="F453" s="35">
        <v>1890.35</v>
      </c>
      <c r="G453" s="35">
        <v>1917.14</v>
      </c>
      <c r="H453" s="35">
        <v>1863.06</v>
      </c>
      <c r="I453" s="35">
        <v>1865.43</v>
      </c>
      <c r="J453" s="35">
        <v>1901.65</v>
      </c>
      <c r="K453" s="35">
        <v>1929.48</v>
      </c>
      <c r="L453" s="35">
        <v>1913.43</v>
      </c>
      <c r="M453" s="35">
        <v>1902</v>
      </c>
      <c r="N453" s="35">
        <v>1870.35</v>
      </c>
      <c r="O453" s="35">
        <v>1845.98</v>
      </c>
      <c r="P453" s="35">
        <v>1838.41</v>
      </c>
      <c r="Q453" s="35">
        <v>1830.55</v>
      </c>
      <c r="R453" s="35">
        <v>1841.66</v>
      </c>
      <c r="S453" s="35">
        <v>1890.68</v>
      </c>
      <c r="T453" s="35">
        <v>1957.06</v>
      </c>
      <c r="U453" s="35">
        <v>1893.11</v>
      </c>
      <c r="V453" s="35">
        <v>1864.9</v>
      </c>
      <c r="W453" s="35">
        <v>1845.19</v>
      </c>
      <c r="X453" s="35">
        <v>1864.47</v>
      </c>
      <c r="Y453" s="35">
        <v>1872.79</v>
      </c>
    </row>
    <row r="454" spans="1:25" x14ac:dyDescent="0.25">
      <c r="A454" s="63">
        <v>21</v>
      </c>
      <c r="B454" s="35">
        <v>1872.5</v>
      </c>
      <c r="C454" s="35">
        <v>1870.2</v>
      </c>
      <c r="D454" s="35">
        <v>1878.47</v>
      </c>
      <c r="E454" s="35">
        <v>1897.39</v>
      </c>
      <c r="F454" s="35">
        <v>1862.41</v>
      </c>
      <c r="G454" s="35">
        <v>1890.15</v>
      </c>
      <c r="H454" s="35">
        <v>1865.4</v>
      </c>
      <c r="I454" s="35">
        <v>1864.73</v>
      </c>
      <c r="J454" s="35">
        <v>1904.47</v>
      </c>
      <c r="K454" s="35">
        <v>1920.61</v>
      </c>
      <c r="L454" s="35">
        <v>1925.48</v>
      </c>
      <c r="M454" s="35">
        <v>1913.64</v>
      </c>
      <c r="N454" s="35">
        <v>1892.1</v>
      </c>
      <c r="O454" s="35">
        <v>1853.93</v>
      </c>
      <c r="P454" s="35">
        <v>1837.78</v>
      </c>
      <c r="Q454" s="35">
        <v>1840.27</v>
      </c>
      <c r="R454" s="35">
        <v>1844.03</v>
      </c>
      <c r="S454" s="35">
        <v>1884.44</v>
      </c>
      <c r="T454" s="35">
        <v>1877.23</v>
      </c>
      <c r="U454" s="35">
        <v>1862.83</v>
      </c>
      <c r="V454" s="35">
        <v>1849.62</v>
      </c>
      <c r="W454" s="35">
        <v>1848.12</v>
      </c>
      <c r="X454" s="35">
        <v>1863.18</v>
      </c>
      <c r="Y454" s="35">
        <v>1866.55</v>
      </c>
    </row>
    <row r="455" spans="1:25" x14ac:dyDescent="0.25">
      <c r="A455" s="63">
        <v>22</v>
      </c>
      <c r="B455" s="35">
        <v>1887.15</v>
      </c>
      <c r="C455" s="35">
        <v>1852.49</v>
      </c>
      <c r="D455" s="35">
        <v>1871.01</v>
      </c>
      <c r="E455" s="35">
        <v>1901.14</v>
      </c>
      <c r="F455" s="35">
        <v>1862.86</v>
      </c>
      <c r="G455" s="35">
        <v>1884.87</v>
      </c>
      <c r="H455" s="35">
        <v>1894.65</v>
      </c>
      <c r="I455" s="35">
        <v>1912.37</v>
      </c>
      <c r="J455" s="35">
        <v>2029.38</v>
      </c>
      <c r="K455" s="35">
        <v>2025.14</v>
      </c>
      <c r="L455" s="35">
        <v>2024.04</v>
      </c>
      <c r="M455" s="35">
        <v>2021.63</v>
      </c>
      <c r="N455" s="35">
        <v>2034.4</v>
      </c>
      <c r="O455" s="35">
        <v>2053.1</v>
      </c>
      <c r="P455" s="35">
        <v>2059.14</v>
      </c>
      <c r="Q455" s="35">
        <v>2062.39</v>
      </c>
      <c r="R455" s="35">
        <v>2362.65</v>
      </c>
      <c r="S455" s="35">
        <v>2336.9899999999998</v>
      </c>
      <c r="T455" s="35">
        <v>2075.06</v>
      </c>
      <c r="U455" s="35">
        <v>2038.48</v>
      </c>
      <c r="V455" s="35">
        <v>2006.72</v>
      </c>
      <c r="W455" s="35">
        <v>1958.51</v>
      </c>
      <c r="X455" s="35">
        <v>1891.47</v>
      </c>
      <c r="Y455" s="35">
        <v>1875.67</v>
      </c>
    </row>
    <row r="456" spans="1:25" x14ac:dyDescent="0.25">
      <c r="A456" s="63">
        <v>23</v>
      </c>
      <c r="B456" s="35">
        <v>1706.9</v>
      </c>
      <c r="C456" s="35">
        <v>1686.72</v>
      </c>
      <c r="D456" s="35">
        <v>1692.62</v>
      </c>
      <c r="E456" s="35">
        <v>1709.19</v>
      </c>
      <c r="F456" s="35">
        <v>1683.63</v>
      </c>
      <c r="G456" s="35">
        <v>1716.47</v>
      </c>
      <c r="H456" s="35">
        <v>1732.81</v>
      </c>
      <c r="I456" s="35">
        <v>1722.58</v>
      </c>
      <c r="J456" s="35">
        <v>1792.12</v>
      </c>
      <c r="K456" s="35">
        <v>1819.91</v>
      </c>
      <c r="L456" s="35">
        <v>1818.5</v>
      </c>
      <c r="M456" s="35">
        <v>1814.71</v>
      </c>
      <c r="N456" s="35">
        <v>1804.58</v>
      </c>
      <c r="O456" s="35">
        <v>1797.36</v>
      </c>
      <c r="P456" s="35">
        <v>1798.84</v>
      </c>
      <c r="Q456" s="35">
        <v>1803.33</v>
      </c>
      <c r="R456" s="35">
        <v>1802.68</v>
      </c>
      <c r="S456" s="35">
        <v>1822.17</v>
      </c>
      <c r="T456" s="35">
        <v>1886.82</v>
      </c>
      <c r="U456" s="35">
        <v>1858.22</v>
      </c>
      <c r="V456" s="35">
        <v>1830.76</v>
      </c>
      <c r="W456" s="35">
        <v>1806.13</v>
      </c>
      <c r="X456" s="35">
        <v>1743.43</v>
      </c>
      <c r="Y456" s="35">
        <v>1686.82</v>
      </c>
    </row>
    <row r="457" spans="1:25" x14ac:dyDescent="0.25">
      <c r="A457" s="63">
        <v>24</v>
      </c>
      <c r="B457" s="35">
        <v>1815.51</v>
      </c>
      <c r="C457" s="35">
        <v>1846.03</v>
      </c>
      <c r="D457" s="35">
        <v>1871.7</v>
      </c>
      <c r="E457" s="35">
        <v>1882.38</v>
      </c>
      <c r="F457" s="35">
        <v>1852.75</v>
      </c>
      <c r="G457" s="35">
        <v>1844.26</v>
      </c>
      <c r="H457" s="35">
        <v>1851.54</v>
      </c>
      <c r="I457" s="35">
        <v>1863.12</v>
      </c>
      <c r="J457" s="35">
        <v>1864.75</v>
      </c>
      <c r="K457" s="35">
        <v>1863.61</v>
      </c>
      <c r="L457" s="35">
        <v>1867.1</v>
      </c>
      <c r="M457" s="35">
        <v>1864.07</v>
      </c>
      <c r="N457" s="35">
        <v>1857.73</v>
      </c>
      <c r="O457" s="35">
        <v>1849.65</v>
      </c>
      <c r="P457" s="35">
        <v>1834.91</v>
      </c>
      <c r="Q457" s="35">
        <v>1825.43</v>
      </c>
      <c r="R457" s="35">
        <v>1824.68</v>
      </c>
      <c r="S457" s="35">
        <v>1827.51</v>
      </c>
      <c r="T457" s="35">
        <v>1848.88</v>
      </c>
      <c r="U457" s="35">
        <v>1844.27</v>
      </c>
      <c r="V457" s="35">
        <v>1852.15</v>
      </c>
      <c r="W457" s="35">
        <v>1858.25</v>
      </c>
      <c r="X457" s="35">
        <v>1822.59</v>
      </c>
      <c r="Y457" s="35">
        <v>1754.75</v>
      </c>
    </row>
    <row r="458" spans="1:25" x14ac:dyDescent="0.25">
      <c r="A458" s="63">
        <v>25</v>
      </c>
      <c r="B458" s="35">
        <v>1691.93</v>
      </c>
      <c r="C458" s="35">
        <v>1700.96</v>
      </c>
      <c r="D458" s="35">
        <v>1738.58</v>
      </c>
      <c r="E458" s="35">
        <v>1826.59</v>
      </c>
      <c r="F458" s="35">
        <v>1813.35</v>
      </c>
      <c r="G458" s="35">
        <v>1843.98</v>
      </c>
      <c r="H458" s="35">
        <v>1839.8</v>
      </c>
      <c r="I458" s="35">
        <v>1839.84</v>
      </c>
      <c r="J458" s="35">
        <v>1841.16</v>
      </c>
      <c r="K458" s="35">
        <v>1844.4</v>
      </c>
      <c r="L458" s="35">
        <v>1849.44</v>
      </c>
      <c r="M458" s="35">
        <v>1849.87</v>
      </c>
      <c r="N458" s="35">
        <v>1844.84</v>
      </c>
      <c r="O458" s="35">
        <v>1840.86</v>
      </c>
      <c r="P458" s="35">
        <v>1830.56</v>
      </c>
      <c r="Q458" s="35">
        <v>1827.4</v>
      </c>
      <c r="R458" s="35">
        <v>1833.15</v>
      </c>
      <c r="S458" s="35">
        <v>1838.55</v>
      </c>
      <c r="T458" s="35">
        <v>1845.69</v>
      </c>
      <c r="U458" s="35">
        <v>1861.61</v>
      </c>
      <c r="V458" s="35">
        <v>1844.11</v>
      </c>
      <c r="W458" s="35">
        <v>1842.34</v>
      </c>
      <c r="X458" s="35">
        <v>1789.38</v>
      </c>
      <c r="Y458" s="35">
        <v>1733.03</v>
      </c>
    </row>
    <row r="459" spans="1:25" x14ac:dyDescent="0.25">
      <c r="A459" s="63">
        <v>26</v>
      </c>
      <c r="B459" s="35">
        <v>1704.6</v>
      </c>
      <c r="C459" s="35">
        <v>1686.57</v>
      </c>
      <c r="D459" s="35">
        <v>1738.24</v>
      </c>
      <c r="E459" s="35">
        <v>1794.55</v>
      </c>
      <c r="F459" s="35">
        <v>1764.71</v>
      </c>
      <c r="G459" s="35">
        <v>1794.7</v>
      </c>
      <c r="H459" s="35">
        <v>1813.85</v>
      </c>
      <c r="I459" s="35">
        <v>1816.63</v>
      </c>
      <c r="J459" s="35">
        <v>1818.77</v>
      </c>
      <c r="K459" s="35">
        <v>2085.31</v>
      </c>
      <c r="L459" s="35">
        <v>2070.88</v>
      </c>
      <c r="M459" s="35">
        <v>1842.72</v>
      </c>
      <c r="N459" s="35">
        <v>1835.8</v>
      </c>
      <c r="O459" s="35">
        <v>1818.85</v>
      </c>
      <c r="P459" s="35">
        <v>1814.19</v>
      </c>
      <c r="Q459" s="35">
        <v>1810.36</v>
      </c>
      <c r="R459" s="35">
        <v>1815.7</v>
      </c>
      <c r="S459" s="35">
        <v>1826.63</v>
      </c>
      <c r="T459" s="35">
        <v>1839.09</v>
      </c>
      <c r="U459" s="35">
        <v>1827.94</v>
      </c>
      <c r="V459" s="35">
        <v>1807.26</v>
      </c>
      <c r="W459" s="35">
        <v>1802.02</v>
      </c>
      <c r="X459" s="35">
        <v>1749.68</v>
      </c>
      <c r="Y459" s="35">
        <v>1684.18</v>
      </c>
    </row>
    <row r="460" spans="1:25" x14ac:dyDescent="0.25">
      <c r="A460" s="63">
        <v>27</v>
      </c>
      <c r="B460" s="35">
        <v>1643.54</v>
      </c>
      <c r="C460" s="35">
        <v>1611.11</v>
      </c>
      <c r="D460" s="35">
        <v>1653.83</v>
      </c>
      <c r="E460" s="35">
        <v>1697.49</v>
      </c>
      <c r="F460" s="35">
        <v>1660.5</v>
      </c>
      <c r="G460" s="35">
        <v>1691.43</v>
      </c>
      <c r="H460" s="35">
        <v>1741.23</v>
      </c>
      <c r="I460" s="35">
        <v>1754.25</v>
      </c>
      <c r="J460" s="35">
        <v>1865.26</v>
      </c>
      <c r="K460" s="35">
        <v>1864.97</v>
      </c>
      <c r="L460" s="35">
        <v>1864.25</v>
      </c>
      <c r="M460" s="35">
        <v>1864.26</v>
      </c>
      <c r="N460" s="35">
        <v>1857.46</v>
      </c>
      <c r="O460" s="35">
        <v>1854.42</v>
      </c>
      <c r="P460" s="35">
        <v>1778.07</v>
      </c>
      <c r="Q460" s="35">
        <v>1795.94</v>
      </c>
      <c r="R460" s="35">
        <v>1807.82</v>
      </c>
      <c r="S460" s="35">
        <v>1820.63</v>
      </c>
      <c r="T460" s="35">
        <v>1831.68</v>
      </c>
      <c r="U460" s="35">
        <v>1779.24</v>
      </c>
      <c r="V460" s="35">
        <v>1743.41</v>
      </c>
      <c r="W460" s="35">
        <v>1721.24</v>
      </c>
      <c r="X460" s="35">
        <v>1683.48</v>
      </c>
      <c r="Y460" s="35">
        <v>1613.63</v>
      </c>
    </row>
    <row r="461" spans="1:25" x14ac:dyDescent="0.25">
      <c r="A461" s="63">
        <v>28</v>
      </c>
      <c r="B461" s="35">
        <v>1647.27</v>
      </c>
      <c r="C461" s="35">
        <v>1606.72</v>
      </c>
      <c r="D461" s="35">
        <v>1649.26</v>
      </c>
      <c r="E461" s="35">
        <v>1698.92</v>
      </c>
      <c r="F461" s="35">
        <v>1672.22</v>
      </c>
      <c r="G461" s="35">
        <v>1707.47</v>
      </c>
      <c r="H461" s="35">
        <v>1768.84</v>
      </c>
      <c r="I461" s="35">
        <v>1780.24</v>
      </c>
      <c r="J461" s="35">
        <v>1875.96</v>
      </c>
      <c r="K461" s="35">
        <v>1891.36</v>
      </c>
      <c r="L461" s="35">
        <v>1898.63</v>
      </c>
      <c r="M461" s="35">
        <v>1840.52</v>
      </c>
      <c r="N461" s="35">
        <v>1875.24</v>
      </c>
      <c r="O461" s="35">
        <v>1843.33</v>
      </c>
      <c r="P461" s="35">
        <v>1804.91</v>
      </c>
      <c r="Q461" s="35">
        <v>1803.68</v>
      </c>
      <c r="R461" s="35">
        <v>1802.2</v>
      </c>
      <c r="S461" s="35">
        <v>1805.25</v>
      </c>
      <c r="T461" s="35">
        <v>1860.25</v>
      </c>
      <c r="U461" s="35">
        <v>1818.32</v>
      </c>
      <c r="V461" s="35">
        <v>1787.28</v>
      </c>
      <c r="W461" s="35">
        <v>1781.14</v>
      </c>
      <c r="X461" s="35">
        <v>1774.86</v>
      </c>
      <c r="Y461" s="35">
        <v>1743.58</v>
      </c>
    </row>
    <row r="462" spans="1:25" x14ac:dyDescent="0.25">
      <c r="A462" s="63">
        <v>29</v>
      </c>
      <c r="B462" s="35">
        <v>1860.02</v>
      </c>
      <c r="C462" s="35">
        <v>1866.61</v>
      </c>
      <c r="D462" s="35">
        <v>1878.72</v>
      </c>
      <c r="E462" s="35">
        <v>1879.94</v>
      </c>
      <c r="F462" s="35">
        <v>1863.16</v>
      </c>
      <c r="G462" s="35">
        <v>1863.24</v>
      </c>
      <c r="H462" s="35">
        <v>1854.18</v>
      </c>
      <c r="I462" s="35">
        <v>1839.41</v>
      </c>
      <c r="J462" s="35">
        <v>2040.89</v>
      </c>
      <c r="K462" s="35">
        <v>2016.72</v>
      </c>
      <c r="L462" s="35">
        <v>2006.98</v>
      </c>
      <c r="M462" s="35">
        <v>2011.65</v>
      </c>
      <c r="N462" s="35">
        <v>2021.64</v>
      </c>
      <c r="O462" s="35">
        <v>2026.57</v>
      </c>
      <c r="P462" s="35">
        <v>1997.51</v>
      </c>
      <c r="Q462" s="35">
        <v>2007.89</v>
      </c>
      <c r="R462" s="35">
        <v>2020.46</v>
      </c>
      <c r="S462" s="35">
        <v>2030.17</v>
      </c>
      <c r="T462" s="35">
        <v>2052.39</v>
      </c>
      <c r="U462" s="35">
        <v>2030.76</v>
      </c>
      <c r="V462" s="35">
        <v>1908.33</v>
      </c>
      <c r="W462" s="35">
        <v>1902.66</v>
      </c>
      <c r="X462" s="35">
        <v>1854.63</v>
      </c>
      <c r="Y462" s="35">
        <v>1862.34</v>
      </c>
    </row>
    <row r="463" spans="1:25" x14ac:dyDescent="0.25">
      <c r="A463" s="63">
        <v>30</v>
      </c>
      <c r="B463" s="35">
        <v>1862.3</v>
      </c>
      <c r="C463" s="35">
        <v>1873.36</v>
      </c>
      <c r="D463" s="35">
        <v>1889.13</v>
      </c>
      <c r="E463" s="35">
        <v>1888.84</v>
      </c>
      <c r="F463" s="35">
        <v>1872.21</v>
      </c>
      <c r="G463" s="35">
        <v>1874.42</v>
      </c>
      <c r="H463" s="35">
        <v>1866.38</v>
      </c>
      <c r="I463" s="35">
        <v>1849.74</v>
      </c>
      <c r="J463" s="35">
        <v>2069.9899999999998</v>
      </c>
      <c r="K463" s="35">
        <v>2048.69</v>
      </c>
      <c r="L463" s="35">
        <v>2039.33</v>
      </c>
      <c r="M463" s="35">
        <v>2042.09</v>
      </c>
      <c r="N463" s="35">
        <v>2051.4499999999998</v>
      </c>
      <c r="O463" s="35">
        <v>2055.5700000000002</v>
      </c>
      <c r="P463" s="35">
        <v>2041.09</v>
      </c>
      <c r="Q463" s="35">
        <v>2038.98</v>
      </c>
      <c r="R463" s="35">
        <v>2046.11</v>
      </c>
      <c r="S463" s="35">
        <v>2041.23</v>
      </c>
      <c r="T463" s="35">
        <v>2057.56</v>
      </c>
      <c r="U463" s="35">
        <v>2029.69</v>
      </c>
      <c r="V463" s="35">
        <v>2032.84</v>
      </c>
      <c r="W463" s="35">
        <v>2034.1</v>
      </c>
      <c r="X463" s="35">
        <v>1879.54</v>
      </c>
      <c r="Y463" s="35">
        <v>1864.71</v>
      </c>
    </row>
    <row r="464" spans="1:25" x14ac:dyDescent="0.25">
      <c r="A464" s="63">
        <v>31</v>
      </c>
      <c r="B464" s="35">
        <v>0</v>
      </c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</row>
    <row r="466" spans="1:25" ht="15.75" thickBot="1" x14ac:dyDescent="0.3">
      <c r="B466" s="32" t="s">
        <v>111</v>
      </c>
      <c r="N466" s="59" t="s">
        <v>146</v>
      </c>
    </row>
    <row r="468" spans="1:25" x14ac:dyDescent="0.25">
      <c r="B468" s="32" t="s">
        <v>116</v>
      </c>
    </row>
    <row r="470" spans="1:25" x14ac:dyDescent="0.25"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 t="s">
        <v>18</v>
      </c>
      <c r="O470" s="85"/>
      <c r="P470" s="85"/>
      <c r="Q470" s="85"/>
      <c r="R470" s="85"/>
    </row>
    <row r="471" spans="1:25" x14ac:dyDescent="0.25">
      <c r="A471" s="56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61" t="s">
        <v>19</v>
      </c>
      <c r="O471" s="61" t="s">
        <v>117</v>
      </c>
      <c r="P471" s="61" t="s">
        <v>20</v>
      </c>
      <c r="Q471" s="61" t="s">
        <v>21</v>
      </c>
      <c r="R471" s="61" t="s">
        <v>22</v>
      </c>
    </row>
    <row r="472" spans="1:25" x14ac:dyDescent="0.25">
      <c r="A472" s="16"/>
      <c r="B472" s="86" t="s">
        <v>118</v>
      </c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35">
        <v>569903.06000000006</v>
      </c>
      <c r="O472" s="45">
        <f>N472</f>
        <v>569903.06000000006</v>
      </c>
      <c r="P472" s="35">
        <v>1149695.92</v>
      </c>
      <c r="Q472" s="35">
        <v>1471813.61</v>
      </c>
      <c r="R472" s="35">
        <v>1092686.82</v>
      </c>
    </row>
    <row r="474" spans="1:25" x14ac:dyDescent="0.25">
      <c r="B474" s="32" t="s">
        <v>119</v>
      </c>
    </row>
    <row r="476" spans="1:25" x14ac:dyDescent="0.25"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70" t="s">
        <v>120</v>
      </c>
    </row>
    <row r="477" spans="1:25" ht="29.25" customHeight="1" x14ac:dyDescent="0.25">
      <c r="B477" s="140" t="s">
        <v>121</v>
      </c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35">
        <v>240909.33</v>
      </c>
    </row>
    <row r="479" spans="1:25" ht="57" customHeight="1" x14ac:dyDescent="0.25">
      <c r="A479" s="109" t="s">
        <v>122</v>
      </c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spans="1:25" x14ac:dyDescent="0.25">
      <c r="A480" s="32"/>
      <c r="B480" s="10" t="s">
        <v>80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 spans="1:25" x14ac:dyDescent="0.25">
      <c r="A481" s="110" t="s">
        <v>81</v>
      </c>
      <c r="B481" s="139" t="s">
        <v>82</v>
      </c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</row>
    <row r="482" spans="1:25" ht="30" x14ac:dyDescent="0.25">
      <c r="A482" s="110"/>
      <c r="B482" s="33" t="s">
        <v>83</v>
      </c>
      <c r="C482" s="33" t="s">
        <v>84</v>
      </c>
      <c r="D482" s="33" t="s">
        <v>85</v>
      </c>
      <c r="E482" s="33" t="s">
        <v>86</v>
      </c>
      <c r="F482" s="33" t="s">
        <v>87</v>
      </c>
      <c r="G482" s="33" t="s">
        <v>88</v>
      </c>
      <c r="H482" s="33" t="s">
        <v>89</v>
      </c>
      <c r="I482" s="33" t="s">
        <v>90</v>
      </c>
      <c r="J482" s="33" t="s">
        <v>91</v>
      </c>
      <c r="K482" s="33" t="s">
        <v>92</v>
      </c>
      <c r="L482" s="33" t="s">
        <v>93</v>
      </c>
      <c r="M482" s="33" t="s">
        <v>94</v>
      </c>
      <c r="N482" s="33" t="s">
        <v>95</v>
      </c>
      <c r="O482" s="33" t="s">
        <v>96</v>
      </c>
      <c r="P482" s="33" t="s">
        <v>97</v>
      </c>
      <c r="Q482" s="33" t="s">
        <v>98</v>
      </c>
      <c r="R482" s="33" t="s">
        <v>99</v>
      </c>
      <c r="S482" s="33" t="s">
        <v>100</v>
      </c>
      <c r="T482" s="33" t="s">
        <v>101</v>
      </c>
      <c r="U482" s="33" t="s">
        <v>102</v>
      </c>
      <c r="V482" s="33" t="s">
        <v>103</v>
      </c>
      <c r="W482" s="33" t="s">
        <v>104</v>
      </c>
      <c r="X482" s="33" t="s">
        <v>105</v>
      </c>
      <c r="Y482" s="33" t="s">
        <v>106</v>
      </c>
    </row>
    <row r="483" spans="1:25" x14ac:dyDescent="0.25">
      <c r="A483" s="63">
        <v>1</v>
      </c>
      <c r="B483" s="35">
        <v>1420.48</v>
      </c>
      <c r="C483" s="35">
        <v>1383.38</v>
      </c>
      <c r="D483" s="35">
        <v>1354.87</v>
      </c>
      <c r="E483" s="35">
        <v>1335.05</v>
      </c>
      <c r="F483" s="35">
        <v>1310.7</v>
      </c>
      <c r="G483" s="35">
        <v>1325.66</v>
      </c>
      <c r="H483" s="35">
        <v>1363.44</v>
      </c>
      <c r="I483" s="35">
        <v>1421.7</v>
      </c>
      <c r="J483" s="35">
        <v>1441.42</v>
      </c>
      <c r="K483" s="35">
        <v>1439.03</v>
      </c>
      <c r="L483" s="35">
        <v>1436.92</v>
      </c>
      <c r="M483" s="35">
        <v>1432.34</v>
      </c>
      <c r="N483" s="35">
        <v>1436.52</v>
      </c>
      <c r="O483" s="35">
        <v>1433.29</v>
      </c>
      <c r="P483" s="35">
        <v>1427.99</v>
      </c>
      <c r="Q483" s="35">
        <v>1433.36</v>
      </c>
      <c r="R483" s="35">
        <v>1438.58</v>
      </c>
      <c r="S483" s="35">
        <v>1458.93</v>
      </c>
      <c r="T483" s="35">
        <v>1489.37</v>
      </c>
      <c r="U483" s="35">
        <v>1479.95</v>
      </c>
      <c r="V483" s="35">
        <v>1497</v>
      </c>
      <c r="W483" s="35">
        <v>1532.88</v>
      </c>
      <c r="X483" s="35">
        <v>1497.88</v>
      </c>
      <c r="Y483" s="35">
        <v>1450.11</v>
      </c>
    </row>
    <row r="484" spans="1:25" x14ac:dyDescent="0.25">
      <c r="A484" s="63">
        <v>2</v>
      </c>
      <c r="B484" s="35">
        <v>1338.7</v>
      </c>
      <c r="C484" s="35">
        <v>1320.74</v>
      </c>
      <c r="D484" s="35">
        <v>1274.27</v>
      </c>
      <c r="E484" s="35">
        <v>1236.1500000000001</v>
      </c>
      <c r="F484" s="35">
        <v>1227.49</v>
      </c>
      <c r="G484" s="35">
        <v>1264.0899999999999</v>
      </c>
      <c r="H484" s="35">
        <v>1271.72</v>
      </c>
      <c r="I484" s="35">
        <v>1281.5999999999999</v>
      </c>
      <c r="J484" s="35">
        <v>1344.52</v>
      </c>
      <c r="K484" s="35">
        <v>1348.81</v>
      </c>
      <c r="L484" s="35">
        <v>1350.31</v>
      </c>
      <c r="M484" s="35">
        <v>1349.47</v>
      </c>
      <c r="N484" s="35">
        <v>1345.91</v>
      </c>
      <c r="O484" s="35">
        <v>1352</v>
      </c>
      <c r="P484" s="35">
        <v>1354.07</v>
      </c>
      <c r="Q484" s="35">
        <v>1362.76</v>
      </c>
      <c r="R484" s="35">
        <v>1382.74</v>
      </c>
      <c r="S484" s="35">
        <v>1380.79</v>
      </c>
      <c r="T484" s="35">
        <v>1430.24</v>
      </c>
      <c r="U484" s="35">
        <v>1402.28</v>
      </c>
      <c r="V484" s="35">
        <v>1412.46</v>
      </c>
      <c r="W484" s="35">
        <v>1404.86</v>
      </c>
      <c r="X484" s="35">
        <v>1364.2</v>
      </c>
      <c r="Y484" s="35">
        <v>1342.82</v>
      </c>
    </row>
    <row r="485" spans="1:25" x14ac:dyDescent="0.25">
      <c r="A485" s="63">
        <v>3</v>
      </c>
      <c r="B485" s="35">
        <v>1362.08</v>
      </c>
      <c r="C485" s="35">
        <v>1362.97</v>
      </c>
      <c r="D485" s="35">
        <v>1322.14</v>
      </c>
      <c r="E485" s="35">
        <v>1297.68</v>
      </c>
      <c r="F485" s="35">
        <v>1286.73</v>
      </c>
      <c r="G485" s="35">
        <v>1324.19</v>
      </c>
      <c r="H485" s="35">
        <v>1377.89</v>
      </c>
      <c r="I485" s="35">
        <v>1408.42</v>
      </c>
      <c r="J485" s="35">
        <v>1406.6</v>
      </c>
      <c r="K485" s="35">
        <v>1407.14</v>
      </c>
      <c r="L485" s="35">
        <v>1404.03</v>
      </c>
      <c r="M485" s="35">
        <v>1407.2</v>
      </c>
      <c r="N485" s="35">
        <v>1403.04</v>
      </c>
      <c r="O485" s="35">
        <v>1403.58</v>
      </c>
      <c r="P485" s="35">
        <v>1410.2</v>
      </c>
      <c r="Q485" s="35">
        <v>1409.05</v>
      </c>
      <c r="R485" s="35">
        <v>1424.73</v>
      </c>
      <c r="S485" s="35">
        <v>1424.05</v>
      </c>
      <c r="T485" s="35">
        <v>1450.4</v>
      </c>
      <c r="U485" s="35">
        <v>1419.19</v>
      </c>
      <c r="V485" s="35">
        <v>1434.03</v>
      </c>
      <c r="W485" s="35">
        <v>1473.06</v>
      </c>
      <c r="X485" s="35">
        <v>1437.95</v>
      </c>
      <c r="Y485" s="35">
        <v>1372.06</v>
      </c>
    </row>
    <row r="486" spans="1:25" x14ac:dyDescent="0.25">
      <c r="A486" s="63">
        <v>4</v>
      </c>
      <c r="B486" s="35">
        <v>1262.82</v>
      </c>
      <c r="C486" s="35">
        <v>1261.58</v>
      </c>
      <c r="D486" s="35">
        <v>1235.8900000000001</v>
      </c>
      <c r="E486" s="35">
        <v>1219.1099999999999</v>
      </c>
      <c r="F486" s="35">
        <v>1214.43</v>
      </c>
      <c r="G486" s="35">
        <v>1176.32</v>
      </c>
      <c r="H486" s="35">
        <v>1189.6099999999999</v>
      </c>
      <c r="I486" s="35">
        <v>1184.93</v>
      </c>
      <c r="J486" s="35">
        <v>1183.44</v>
      </c>
      <c r="K486" s="35">
        <v>1183.58</v>
      </c>
      <c r="L486" s="35">
        <v>1180.79</v>
      </c>
      <c r="M486" s="35">
        <v>1179.71</v>
      </c>
      <c r="N486" s="35">
        <v>1174.43</v>
      </c>
      <c r="O486" s="35">
        <v>1245.92</v>
      </c>
      <c r="P486" s="35">
        <v>1252.29</v>
      </c>
      <c r="Q486" s="35">
        <v>1256.3599999999999</v>
      </c>
      <c r="R486" s="35">
        <v>1267.21</v>
      </c>
      <c r="S486" s="35">
        <v>1269.01</v>
      </c>
      <c r="T486" s="35">
        <v>1303.8</v>
      </c>
      <c r="U486" s="35">
        <v>1323.16</v>
      </c>
      <c r="V486" s="35">
        <v>1339.59</v>
      </c>
      <c r="W486" s="35">
        <v>1366.98</v>
      </c>
      <c r="X486" s="35">
        <v>1321.26</v>
      </c>
      <c r="Y486" s="35">
        <v>1269.6099999999999</v>
      </c>
    </row>
    <row r="487" spans="1:25" x14ac:dyDescent="0.25">
      <c r="A487" s="63">
        <v>5</v>
      </c>
      <c r="B487" s="35">
        <v>1328.08</v>
      </c>
      <c r="C487" s="35">
        <v>1325.49</v>
      </c>
      <c r="D487" s="35">
        <v>1295.6099999999999</v>
      </c>
      <c r="E487" s="35">
        <v>1269.74</v>
      </c>
      <c r="F487" s="35">
        <v>1258.9000000000001</v>
      </c>
      <c r="G487" s="35">
        <v>1299.56</v>
      </c>
      <c r="H487" s="35">
        <v>1318.07</v>
      </c>
      <c r="I487" s="35">
        <v>1378.6</v>
      </c>
      <c r="J487" s="35">
        <v>1485.43</v>
      </c>
      <c r="K487" s="35">
        <v>1488.25</v>
      </c>
      <c r="L487" s="35">
        <v>1451.33</v>
      </c>
      <c r="M487" s="35">
        <v>1480.91</v>
      </c>
      <c r="N487" s="35">
        <v>1469.17</v>
      </c>
      <c r="O487" s="35">
        <v>1368.79</v>
      </c>
      <c r="P487" s="35">
        <v>1478.46</v>
      </c>
      <c r="Q487" s="35">
        <v>1381.57</v>
      </c>
      <c r="R487" s="35">
        <v>1394.92</v>
      </c>
      <c r="S487" s="35">
        <v>1398.46</v>
      </c>
      <c r="T487" s="35">
        <v>1431.85</v>
      </c>
      <c r="U487" s="35">
        <v>1454.5</v>
      </c>
      <c r="V487" s="35">
        <v>1474.22</v>
      </c>
      <c r="W487" s="35">
        <v>1461.79</v>
      </c>
      <c r="X487" s="35">
        <v>1360.56</v>
      </c>
      <c r="Y487" s="35">
        <v>1328.39</v>
      </c>
    </row>
    <row r="488" spans="1:25" x14ac:dyDescent="0.25">
      <c r="A488" s="63">
        <v>6</v>
      </c>
      <c r="B488" s="35">
        <v>1392.84</v>
      </c>
      <c r="C488" s="35">
        <v>1407.89</v>
      </c>
      <c r="D488" s="35">
        <v>1387.85</v>
      </c>
      <c r="E488" s="35">
        <v>1325.67</v>
      </c>
      <c r="F488" s="35">
        <v>1327.66</v>
      </c>
      <c r="G488" s="35">
        <v>1374.97</v>
      </c>
      <c r="H488" s="35">
        <v>1424.6</v>
      </c>
      <c r="I488" s="35">
        <v>1464.91</v>
      </c>
      <c r="J488" s="35">
        <v>1468.22</v>
      </c>
      <c r="K488" s="35">
        <v>1466.24</v>
      </c>
      <c r="L488" s="35">
        <v>1461.42</v>
      </c>
      <c r="M488" s="35">
        <v>1462.31</v>
      </c>
      <c r="N488" s="35">
        <v>1456.22</v>
      </c>
      <c r="O488" s="35">
        <v>1459.01</v>
      </c>
      <c r="P488" s="35">
        <v>1467.15</v>
      </c>
      <c r="Q488" s="35">
        <v>1473.01</v>
      </c>
      <c r="R488" s="35">
        <v>1483.85</v>
      </c>
      <c r="S488" s="35">
        <v>1483.89</v>
      </c>
      <c r="T488" s="35">
        <v>1517.83</v>
      </c>
      <c r="U488" s="35">
        <v>1540.71</v>
      </c>
      <c r="V488" s="35">
        <v>1565.25</v>
      </c>
      <c r="W488" s="35">
        <v>1552.34</v>
      </c>
      <c r="X488" s="35">
        <v>1455.11</v>
      </c>
      <c r="Y488" s="35">
        <v>1393.61</v>
      </c>
    </row>
    <row r="489" spans="1:25" x14ac:dyDescent="0.25">
      <c r="A489" s="63">
        <v>7</v>
      </c>
      <c r="B489" s="35">
        <v>1325.21</v>
      </c>
      <c r="C489" s="35">
        <v>1319.72</v>
      </c>
      <c r="D489" s="35">
        <v>1341.02</v>
      </c>
      <c r="E489" s="35">
        <v>1330.75</v>
      </c>
      <c r="F489" s="35">
        <v>1322.17</v>
      </c>
      <c r="G489" s="35">
        <v>1359.79</v>
      </c>
      <c r="H489" s="35">
        <v>1428.02</v>
      </c>
      <c r="I489" s="35">
        <v>1457.12</v>
      </c>
      <c r="J489" s="35">
        <v>1461.94</v>
      </c>
      <c r="K489" s="35">
        <v>1473.87</v>
      </c>
      <c r="L489" s="35">
        <v>1472.7</v>
      </c>
      <c r="M489" s="35">
        <v>1472.32</v>
      </c>
      <c r="N489" s="35">
        <v>1461.87</v>
      </c>
      <c r="O489" s="35">
        <v>1465.25</v>
      </c>
      <c r="P489" s="35">
        <v>1462.54</v>
      </c>
      <c r="Q489" s="35">
        <v>1454.16</v>
      </c>
      <c r="R489" s="35">
        <v>1462.54</v>
      </c>
      <c r="S489" s="35">
        <v>1463.05</v>
      </c>
      <c r="T489" s="35">
        <v>1491.9</v>
      </c>
      <c r="U489" s="35">
        <v>1480.55</v>
      </c>
      <c r="V489" s="35">
        <v>1494.61</v>
      </c>
      <c r="W489" s="35">
        <v>1472.68</v>
      </c>
      <c r="X489" s="35">
        <v>1426.89</v>
      </c>
      <c r="Y489" s="35">
        <v>1371.16</v>
      </c>
    </row>
    <row r="490" spans="1:25" x14ac:dyDescent="0.25">
      <c r="A490" s="63">
        <v>8</v>
      </c>
      <c r="B490" s="35">
        <v>1412.18</v>
      </c>
      <c r="C490" s="35">
        <v>1391.54</v>
      </c>
      <c r="D490" s="35">
        <v>1395.1</v>
      </c>
      <c r="E490" s="35">
        <v>1333.27</v>
      </c>
      <c r="F490" s="35">
        <v>1380.46</v>
      </c>
      <c r="G490" s="35">
        <v>1412.09</v>
      </c>
      <c r="H490" s="35">
        <v>1448.12</v>
      </c>
      <c r="I490" s="35">
        <v>1507.13</v>
      </c>
      <c r="J490" s="35">
        <v>1552.93</v>
      </c>
      <c r="K490" s="35">
        <v>1551.29</v>
      </c>
      <c r="L490" s="35">
        <v>1551.49</v>
      </c>
      <c r="M490" s="35">
        <v>1543.29</v>
      </c>
      <c r="N490" s="35">
        <v>1551.48</v>
      </c>
      <c r="O490" s="35">
        <v>1544.61</v>
      </c>
      <c r="P490" s="35">
        <v>1545.12</v>
      </c>
      <c r="Q490" s="35">
        <v>1546.81</v>
      </c>
      <c r="R490" s="35">
        <v>1571.68</v>
      </c>
      <c r="S490" s="35">
        <v>1670.31</v>
      </c>
      <c r="T490" s="35">
        <v>1643.51</v>
      </c>
      <c r="U490" s="35">
        <v>1580.81</v>
      </c>
      <c r="V490" s="35">
        <v>1601.03</v>
      </c>
      <c r="W490" s="35">
        <v>1573.4</v>
      </c>
      <c r="X490" s="35">
        <v>1519.14</v>
      </c>
      <c r="Y490" s="35">
        <v>1436.07</v>
      </c>
    </row>
    <row r="491" spans="1:25" x14ac:dyDescent="0.25">
      <c r="A491" s="63">
        <v>9</v>
      </c>
      <c r="B491" s="35">
        <v>1411.12</v>
      </c>
      <c r="C491" s="35">
        <v>1389.79</v>
      </c>
      <c r="D491" s="35">
        <v>1394.37</v>
      </c>
      <c r="E491" s="35">
        <v>1273.03</v>
      </c>
      <c r="F491" s="35">
        <v>1331.82</v>
      </c>
      <c r="G491" s="35">
        <v>1426.29</v>
      </c>
      <c r="H491" s="35">
        <v>1431.61</v>
      </c>
      <c r="I491" s="35">
        <v>1457.58</v>
      </c>
      <c r="J491" s="35">
        <v>1483.51</v>
      </c>
      <c r="K491" s="35">
        <v>1539.12</v>
      </c>
      <c r="L491" s="35">
        <v>1553.1</v>
      </c>
      <c r="M491" s="35">
        <v>1550.73</v>
      </c>
      <c r="N491" s="35">
        <v>1546.69</v>
      </c>
      <c r="O491" s="35">
        <v>1542.36</v>
      </c>
      <c r="P491" s="35">
        <v>1542.9</v>
      </c>
      <c r="Q491" s="35">
        <v>1546.26</v>
      </c>
      <c r="R491" s="35">
        <v>1541.31</v>
      </c>
      <c r="S491" s="35">
        <v>1556.43</v>
      </c>
      <c r="T491" s="35">
        <v>1544.36</v>
      </c>
      <c r="U491" s="35">
        <v>1530.86</v>
      </c>
      <c r="V491" s="35">
        <v>1528.77</v>
      </c>
      <c r="W491" s="35">
        <v>1483.09</v>
      </c>
      <c r="X491" s="35">
        <v>1384.92</v>
      </c>
      <c r="Y491" s="35">
        <v>1256.45</v>
      </c>
    </row>
    <row r="492" spans="1:25" x14ac:dyDescent="0.25">
      <c r="A492" s="63">
        <v>10</v>
      </c>
      <c r="B492" s="35">
        <v>1317.01</v>
      </c>
      <c r="C492" s="35">
        <v>1326.58</v>
      </c>
      <c r="D492" s="35">
        <v>1406.39</v>
      </c>
      <c r="E492" s="35">
        <v>1509.65</v>
      </c>
      <c r="F492" s="35">
        <v>1600.26</v>
      </c>
      <c r="G492" s="35">
        <v>1679.74</v>
      </c>
      <c r="H492" s="35">
        <v>1738.34</v>
      </c>
      <c r="I492" s="35">
        <v>1742.6</v>
      </c>
      <c r="J492" s="35">
        <v>1784.43</v>
      </c>
      <c r="K492" s="35">
        <v>1787.59</v>
      </c>
      <c r="L492" s="35">
        <v>1780.61</v>
      </c>
      <c r="M492" s="35">
        <v>1812.08</v>
      </c>
      <c r="N492" s="35">
        <v>1797.09</v>
      </c>
      <c r="O492" s="35">
        <v>1787.82</v>
      </c>
      <c r="P492" s="35">
        <v>1792.71</v>
      </c>
      <c r="Q492" s="35">
        <v>1771.67</v>
      </c>
      <c r="R492" s="35">
        <v>1786.47</v>
      </c>
      <c r="S492" s="35">
        <v>1783.73</v>
      </c>
      <c r="T492" s="35">
        <v>1733.73</v>
      </c>
      <c r="U492" s="35">
        <v>1706.16</v>
      </c>
      <c r="V492" s="35">
        <v>1651.16</v>
      </c>
      <c r="W492" s="35">
        <v>1618.89</v>
      </c>
      <c r="X492" s="35">
        <v>1412.78</v>
      </c>
      <c r="Y492" s="35">
        <v>1307.19</v>
      </c>
    </row>
    <row r="493" spans="1:25" x14ac:dyDescent="0.25">
      <c r="A493" s="63">
        <v>11</v>
      </c>
      <c r="B493" s="35">
        <v>1327.57</v>
      </c>
      <c r="C493" s="35">
        <v>1221.3900000000001</v>
      </c>
      <c r="D493" s="35">
        <v>1442.71</v>
      </c>
      <c r="E493" s="35">
        <v>1472.32</v>
      </c>
      <c r="F493" s="35">
        <v>1458.63</v>
      </c>
      <c r="G493" s="35">
        <v>1513.58</v>
      </c>
      <c r="H493" s="35">
        <v>1593.94</v>
      </c>
      <c r="I493" s="35">
        <v>1585.58</v>
      </c>
      <c r="J493" s="35">
        <v>1586.93</v>
      </c>
      <c r="K493" s="35">
        <v>1583.23</v>
      </c>
      <c r="L493" s="35">
        <v>1576.6</v>
      </c>
      <c r="M493" s="35">
        <v>1580.99</v>
      </c>
      <c r="N493" s="35">
        <v>1568.32</v>
      </c>
      <c r="O493" s="35">
        <v>1572.36</v>
      </c>
      <c r="P493" s="35">
        <v>1572.97</v>
      </c>
      <c r="Q493" s="35">
        <v>1571.81</v>
      </c>
      <c r="R493" s="35">
        <v>1582.58</v>
      </c>
      <c r="S493" s="35">
        <v>1586.41</v>
      </c>
      <c r="T493" s="35">
        <v>1569.56</v>
      </c>
      <c r="U493" s="35">
        <v>1538.24</v>
      </c>
      <c r="V493" s="35">
        <v>1544.81</v>
      </c>
      <c r="W493" s="35">
        <v>1517.63</v>
      </c>
      <c r="X493" s="35">
        <v>1388.96</v>
      </c>
      <c r="Y493" s="35">
        <v>1235.82</v>
      </c>
    </row>
    <row r="494" spans="1:25" x14ac:dyDescent="0.25">
      <c r="A494" s="63">
        <v>12</v>
      </c>
      <c r="B494" s="35">
        <v>1349.71</v>
      </c>
      <c r="C494" s="35">
        <v>1437.27</v>
      </c>
      <c r="D494" s="35">
        <v>1499.66</v>
      </c>
      <c r="E494" s="35">
        <v>1539.77</v>
      </c>
      <c r="F494" s="35">
        <v>1520.79</v>
      </c>
      <c r="G494" s="35">
        <v>1566.08</v>
      </c>
      <c r="H494" s="35">
        <v>1564.16</v>
      </c>
      <c r="I494" s="35">
        <v>1610.56</v>
      </c>
      <c r="J494" s="35">
        <v>1648.24</v>
      </c>
      <c r="K494" s="35">
        <v>1660.74</v>
      </c>
      <c r="L494" s="35">
        <v>1654.39</v>
      </c>
      <c r="M494" s="35">
        <v>1660.67</v>
      </c>
      <c r="N494" s="35">
        <v>1628.52</v>
      </c>
      <c r="O494" s="35">
        <v>1632.2</v>
      </c>
      <c r="P494" s="35">
        <v>1630.87</v>
      </c>
      <c r="Q494" s="35">
        <v>1621.47</v>
      </c>
      <c r="R494" s="35">
        <v>1626.96</v>
      </c>
      <c r="S494" s="35">
        <v>1690.11</v>
      </c>
      <c r="T494" s="35">
        <v>1660.66</v>
      </c>
      <c r="U494" s="35">
        <v>1647.66</v>
      </c>
      <c r="V494" s="35">
        <v>1609.84</v>
      </c>
      <c r="W494" s="35">
        <v>1531.81</v>
      </c>
      <c r="X494" s="35">
        <v>1429.8</v>
      </c>
      <c r="Y494" s="35">
        <v>1317.09</v>
      </c>
    </row>
    <row r="495" spans="1:25" x14ac:dyDescent="0.25">
      <c r="A495" s="63">
        <v>13</v>
      </c>
      <c r="B495" s="35">
        <v>1312.26</v>
      </c>
      <c r="C495" s="35">
        <v>1296.3399999999999</v>
      </c>
      <c r="D495" s="35">
        <v>1454.34</v>
      </c>
      <c r="E495" s="35">
        <v>1506.61</v>
      </c>
      <c r="F495" s="35">
        <v>1548.87</v>
      </c>
      <c r="G495" s="35">
        <v>1511.68</v>
      </c>
      <c r="H495" s="35">
        <v>1606.15</v>
      </c>
      <c r="I495" s="35">
        <v>1660.12</v>
      </c>
      <c r="J495" s="35">
        <v>1677.35</v>
      </c>
      <c r="K495" s="35">
        <v>1666.79</v>
      </c>
      <c r="L495" s="35">
        <v>1678.44</v>
      </c>
      <c r="M495" s="35">
        <v>1684.68</v>
      </c>
      <c r="N495" s="35">
        <v>1658.31</v>
      </c>
      <c r="O495" s="35">
        <v>1664.15</v>
      </c>
      <c r="P495" s="35">
        <v>1668.21</v>
      </c>
      <c r="Q495" s="35">
        <v>1668.83</v>
      </c>
      <c r="R495" s="35">
        <v>1667.49</v>
      </c>
      <c r="S495" s="35">
        <v>1683.03</v>
      </c>
      <c r="T495" s="35">
        <v>1699.16</v>
      </c>
      <c r="U495" s="35">
        <v>1645.86</v>
      </c>
      <c r="V495" s="35">
        <v>1611.86</v>
      </c>
      <c r="W495" s="35">
        <v>1592.55</v>
      </c>
      <c r="X495" s="35">
        <v>1456.5</v>
      </c>
      <c r="Y495" s="35">
        <v>1414.82</v>
      </c>
    </row>
    <row r="496" spans="1:25" x14ac:dyDescent="0.25">
      <c r="A496" s="63">
        <v>14</v>
      </c>
      <c r="B496" s="35">
        <v>1540.9</v>
      </c>
      <c r="C496" s="35">
        <v>1571.47</v>
      </c>
      <c r="D496" s="35">
        <v>1641.11</v>
      </c>
      <c r="E496" s="35">
        <v>1671.48</v>
      </c>
      <c r="F496" s="35">
        <v>1731.96</v>
      </c>
      <c r="G496" s="35">
        <v>1694.94</v>
      </c>
      <c r="H496" s="35">
        <v>1724.45</v>
      </c>
      <c r="I496" s="35">
        <v>1757.77</v>
      </c>
      <c r="J496" s="35">
        <v>1792.26</v>
      </c>
      <c r="K496" s="35">
        <v>1861.88</v>
      </c>
      <c r="L496" s="35">
        <v>1782.05</v>
      </c>
      <c r="M496" s="35">
        <v>1792.53</v>
      </c>
      <c r="N496" s="35">
        <v>1782.36</v>
      </c>
      <c r="O496" s="35">
        <v>1754.55</v>
      </c>
      <c r="P496" s="35">
        <v>1776.36</v>
      </c>
      <c r="Q496" s="35">
        <v>1773.68</v>
      </c>
      <c r="R496" s="35">
        <v>1793.37</v>
      </c>
      <c r="S496" s="35">
        <v>1784.21</v>
      </c>
      <c r="T496" s="35">
        <v>1797.24</v>
      </c>
      <c r="U496" s="35">
        <v>1786.6</v>
      </c>
      <c r="V496" s="35">
        <v>1726.37</v>
      </c>
      <c r="W496" s="35">
        <v>1711.86</v>
      </c>
      <c r="X496" s="35">
        <v>1633.93</v>
      </c>
      <c r="Y496" s="35">
        <v>1558.7</v>
      </c>
    </row>
    <row r="497" spans="1:25" x14ac:dyDescent="0.25">
      <c r="A497" s="63">
        <v>15</v>
      </c>
      <c r="B497" s="35">
        <v>1668.18</v>
      </c>
      <c r="C497" s="35">
        <v>1594.23</v>
      </c>
      <c r="D497" s="35">
        <v>1722.34</v>
      </c>
      <c r="E497" s="35">
        <v>1747.78</v>
      </c>
      <c r="F497" s="35">
        <v>1736.66</v>
      </c>
      <c r="G497" s="35">
        <v>1723.13</v>
      </c>
      <c r="H497" s="35">
        <v>1722.65</v>
      </c>
      <c r="I497" s="35">
        <v>1893.02</v>
      </c>
      <c r="J497" s="35">
        <v>1885.88</v>
      </c>
      <c r="K497" s="35">
        <v>1891.92</v>
      </c>
      <c r="L497" s="35">
        <v>1887.32</v>
      </c>
      <c r="M497" s="35">
        <v>1889.83</v>
      </c>
      <c r="N497" s="35">
        <v>1750.45</v>
      </c>
      <c r="O497" s="35">
        <v>1735.28</v>
      </c>
      <c r="P497" s="35">
        <v>1700.99</v>
      </c>
      <c r="Q497" s="35">
        <v>1700.26</v>
      </c>
      <c r="R497" s="35">
        <v>1704.1</v>
      </c>
      <c r="S497" s="35">
        <v>1708.49</v>
      </c>
      <c r="T497" s="35">
        <v>1734.63</v>
      </c>
      <c r="U497" s="35">
        <v>1705.43</v>
      </c>
      <c r="V497" s="35">
        <v>1709.23</v>
      </c>
      <c r="W497" s="35">
        <v>1716.75</v>
      </c>
      <c r="X497" s="35">
        <v>1733.97</v>
      </c>
      <c r="Y497" s="35">
        <v>1717.16</v>
      </c>
    </row>
    <row r="498" spans="1:25" x14ac:dyDescent="0.25">
      <c r="A498" s="63">
        <v>16</v>
      </c>
      <c r="B498" s="35">
        <v>1656.58</v>
      </c>
      <c r="C498" s="35">
        <v>1602.92</v>
      </c>
      <c r="D498" s="35">
        <v>1601.65</v>
      </c>
      <c r="E498" s="35">
        <v>1596.03</v>
      </c>
      <c r="F498" s="35">
        <v>1652.81</v>
      </c>
      <c r="G498" s="35">
        <v>1634.32</v>
      </c>
      <c r="H498" s="35">
        <v>1630.41</v>
      </c>
      <c r="I498" s="35">
        <v>1704.34</v>
      </c>
      <c r="J498" s="35">
        <v>1691.04</v>
      </c>
      <c r="K498" s="35">
        <v>1703.67</v>
      </c>
      <c r="L498" s="35">
        <v>1699</v>
      </c>
      <c r="M498" s="35">
        <v>1695.73</v>
      </c>
      <c r="N498" s="35">
        <v>1701.59</v>
      </c>
      <c r="O498" s="35">
        <v>1692.44</v>
      </c>
      <c r="P498" s="35">
        <v>1693.13</v>
      </c>
      <c r="Q498" s="35">
        <v>1693.09</v>
      </c>
      <c r="R498" s="35">
        <v>1695.12</v>
      </c>
      <c r="S498" s="35">
        <v>1696.77</v>
      </c>
      <c r="T498" s="35">
        <v>1757.12</v>
      </c>
      <c r="U498" s="35">
        <v>1696.6</v>
      </c>
      <c r="V498" s="35">
        <v>1680.84</v>
      </c>
      <c r="W498" s="35">
        <v>1684.57</v>
      </c>
      <c r="X498" s="35">
        <v>1661.07</v>
      </c>
      <c r="Y498" s="35">
        <v>1563.57</v>
      </c>
    </row>
    <row r="499" spans="1:25" x14ac:dyDescent="0.25">
      <c r="A499" s="63">
        <v>17</v>
      </c>
      <c r="B499" s="35">
        <v>1594.86</v>
      </c>
      <c r="C499" s="35">
        <v>1658.68</v>
      </c>
      <c r="D499" s="35">
        <v>1664.82</v>
      </c>
      <c r="E499" s="35">
        <v>1716.9</v>
      </c>
      <c r="F499" s="35">
        <v>1736.37</v>
      </c>
      <c r="G499" s="35">
        <v>1713.91</v>
      </c>
      <c r="H499" s="35">
        <v>1706.9</v>
      </c>
      <c r="I499" s="35">
        <v>1697.15</v>
      </c>
      <c r="J499" s="35">
        <v>1723.96</v>
      </c>
      <c r="K499" s="35">
        <v>1747.38</v>
      </c>
      <c r="L499" s="35">
        <v>1732.1</v>
      </c>
      <c r="M499" s="35">
        <v>1723.79</v>
      </c>
      <c r="N499" s="35">
        <v>1682.45</v>
      </c>
      <c r="O499" s="35">
        <v>1676.4</v>
      </c>
      <c r="P499" s="35">
        <v>1681.75</v>
      </c>
      <c r="Q499" s="35">
        <v>1682.65</v>
      </c>
      <c r="R499" s="35">
        <v>1680.29</v>
      </c>
      <c r="S499" s="35">
        <v>1725.68</v>
      </c>
      <c r="T499" s="35">
        <v>1752.6</v>
      </c>
      <c r="U499" s="35">
        <v>1726.88</v>
      </c>
      <c r="V499" s="35">
        <v>1687.93</v>
      </c>
      <c r="W499" s="35">
        <v>1686.86</v>
      </c>
      <c r="X499" s="35">
        <v>1669.27</v>
      </c>
      <c r="Y499" s="35">
        <v>1585.05</v>
      </c>
    </row>
    <row r="500" spans="1:25" x14ac:dyDescent="0.25">
      <c r="A500" s="63">
        <v>18</v>
      </c>
      <c r="B500" s="35">
        <v>1684.29</v>
      </c>
      <c r="C500" s="35">
        <v>1687.97</v>
      </c>
      <c r="D500" s="35">
        <v>1726.44</v>
      </c>
      <c r="E500" s="35">
        <v>1715.78</v>
      </c>
      <c r="F500" s="35">
        <v>1699.13</v>
      </c>
      <c r="G500" s="35">
        <v>1710.33</v>
      </c>
      <c r="H500" s="35">
        <v>1700.54</v>
      </c>
      <c r="I500" s="35">
        <v>1701.22</v>
      </c>
      <c r="J500" s="35">
        <v>1720.52</v>
      </c>
      <c r="K500" s="35">
        <v>1730.52</v>
      </c>
      <c r="L500" s="35">
        <v>1733.31</v>
      </c>
      <c r="M500" s="35">
        <v>1754.45</v>
      </c>
      <c r="N500" s="35">
        <v>1735.44</v>
      </c>
      <c r="O500" s="35">
        <v>1750.51</v>
      </c>
      <c r="P500" s="35">
        <v>1690.26</v>
      </c>
      <c r="Q500" s="35">
        <v>1689.85</v>
      </c>
      <c r="R500" s="35">
        <v>1711.5</v>
      </c>
      <c r="S500" s="35">
        <v>1726.98</v>
      </c>
      <c r="T500" s="35">
        <v>1757.69</v>
      </c>
      <c r="U500" s="35">
        <v>1738.52</v>
      </c>
      <c r="V500" s="35">
        <v>1711.99</v>
      </c>
      <c r="W500" s="35">
        <v>1701.1</v>
      </c>
      <c r="X500" s="35">
        <v>1712.81</v>
      </c>
      <c r="Y500" s="35">
        <v>1673.2</v>
      </c>
    </row>
    <row r="501" spans="1:25" x14ac:dyDescent="0.25">
      <c r="A501" s="63">
        <v>19</v>
      </c>
      <c r="B501" s="35">
        <v>1669.34</v>
      </c>
      <c r="C501" s="35">
        <v>1714.16</v>
      </c>
      <c r="D501" s="35">
        <v>1713.77</v>
      </c>
      <c r="E501" s="35">
        <v>1710.07</v>
      </c>
      <c r="F501" s="35">
        <v>1704.2</v>
      </c>
      <c r="G501" s="35">
        <v>1766.6</v>
      </c>
      <c r="H501" s="35">
        <v>1712.23</v>
      </c>
      <c r="I501" s="35">
        <v>1714.49</v>
      </c>
      <c r="J501" s="35">
        <v>1724.78</v>
      </c>
      <c r="K501" s="35">
        <v>1723.02</v>
      </c>
      <c r="L501" s="35">
        <v>1718.19</v>
      </c>
      <c r="M501" s="35">
        <v>1741.32</v>
      </c>
      <c r="N501" s="35">
        <v>1740.05</v>
      </c>
      <c r="O501" s="35">
        <v>1748.34</v>
      </c>
      <c r="P501" s="35">
        <v>1694.93</v>
      </c>
      <c r="Q501" s="35">
        <v>1688.37</v>
      </c>
      <c r="R501" s="35">
        <v>1703.88</v>
      </c>
      <c r="S501" s="35">
        <v>1722.15</v>
      </c>
      <c r="T501" s="35">
        <v>1780.49</v>
      </c>
      <c r="U501" s="35">
        <v>1704.84</v>
      </c>
      <c r="V501" s="35">
        <v>1683.4</v>
      </c>
      <c r="W501" s="35">
        <v>1682.05</v>
      </c>
      <c r="X501" s="35">
        <v>1698.93</v>
      </c>
      <c r="Y501" s="35">
        <v>1666.87</v>
      </c>
    </row>
    <row r="502" spans="1:25" x14ac:dyDescent="0.25">
      <c r="A502" s="63">
        <v>20</v>
      </c>
      <c r="B502" s="35">
        <v>1718.03</v>
      </c>
      <c r="C502" s="35">
        <v>1715.76</v>
      </c>
      <c r="D502" s="35">
        <v>1728.92</v>
      </c>
      <c r="E502" s="35">
        <v>1788.85</v>
      </c>
      <c r="F502" s="35">
        <v>1745.88</v>
      </c>
      <c r="G502" s="35">
        <v>1772.67</v>
      </c>
      <c r="H502" s="35">
        <v>1718.59</v>
      </c>
      <c r="I502" s="35">
        <v>1720.96</v>
      </c>
      <c r="J502" s="35">
        <v>1757.18</v>
      </c>
      <c r="K502" s="35">
        <v>1785.01</v>
      </c>
      <c r="L502" s="35">
        <v>1768.96</v>
      </c>
      <c r="M502" s="35">
        <v>1757.53</v>
      </c>
      <c r="N502" s="35">
        <v>1725.88</v>
      </c>
      <c r="O502" s="35">
        <v>1701.51</v>
      </c>
      <c r="P502" s="35">
        <v>1693.94</v>
      </c>
      <c r="Q502" s="35">
        <v>1686.08</v>
      </c>
      <c r="R502" s="35">
        <v>1697.19</v>
      </c>
      <c r="S502" s="35">
        <v>1746.21</v>
      </c>
      <c r="T502" s="35">
        <v>1812.59</v>
      </c>
      <c r="U502" s="35">
        <v>1748.64</v>
      </c>
      <c r="V502" s="35">
        <v>1720.43</v>
      </c>
      <c r="W502" s="35">
        <v>1700.72</v>
      </c>
      <c r="X502" s="35">
        <v>1720</v>
      </c>
      <c r="Y502" s="35">
        <v>1728.32</v>
      </c>
    </row>
    <row r="503" spans="1:25" x14ac:dyDescent="0.25">
      <c r="A503" s="63">
        <v>21</v>
      </c>
      <c r="B503" s="35">
        <v>1728.03</v>
      </c>
      <c r="C503" s="35">
        <v>1725.73</v>
      </c>
      <c r="D503" s="35">
        <v>1734</v>
      </c>
      <c r="E503" s="35">
        <v>1752.92</v>
      </c>
      <c r="F503" s="35">
        <v>1717.94</v>
      </c>
      <c r="G503" s="35">
        <v>1745.68</v>
      </c>
      <c r="H503" s="35">
        <v>1720.93</v>
      </c>
      <c r="I503" s="35">
        <v>1720.26</v>
      </c>
      <c r="J503" s="35">
        <v>1760</v>
      </c>
      <c r="K503" s="35">
        <v>1776.14</v>
      </c>
      <c r="L503" s="35">
        <v>1781.01</v>
      </c>
      <c r="M503" s="35">
        <v>1769.17</v>
      </c>
      <c r="N503" s="35">
        <v>1747.63</v>
      </c>
      <c r="O503" s="35">
        <v>1709.46</v>
      </c>
      <c r="P503" s="35">
        <v>1693.31</v>
      </c>
      <c r="Q503" s="35">
        <v>1695.8</v>
      </c>
      <c r="R503" s="35">
        <v>1699.56</v>
      </c>
      <c r="S503" s="35">
        <v>1739.97</v>
      </c>
      <c r="T503" s="35">
        <v>1732.76</v>
      </c>
      <c r="U503" s="35">
        <v>1718.36</v>
      </c>
      <c r="V503" s="35">
        <v>1705.15</v>
      </c>
      <c r="W503" s="35">
        <v>1703.65</v>
      </c>
      <c r="X503" s="35">
        <v>1718.71</v>
      </c>
      <c r="Y503" s="35">
        <v>1722.08</v>
      </c>
    </row>
    <row r="504" spans="1:25" x14ac:dyDescent="0.25">
      <c r="A504" s="63">
        <v>22</v>
      </c>
      <c r="B504" s="35">
        <v>1742.68</v>
      </c>
      <c r="C504" s="35">
        <v>1708.02</v>
      </c>
      <c r="D504" s="35">
        <v>1726.54</v>
      </c>
      <c r="E504" s="35">
        <v>1756.67</v>
      </c>
      <c r="F504" s="35">
        <v>1718.39</v>
      </c>
      <c r="G504" s="35">
        <v>1740.4</v>
      </c>
      <c r="H504" s="35">
        <v>1750.18</v>
      </c>
      <c r="I504" s="35">
        <v>1767.9</v>
      </c>
      <c r="J504" s="35">
        <v>1884.91</v>
      </c>
      <c r="K504" s="35">
        <v>1880.67</v>
      </c>
      <c r="L504" s="35">
        <v>1879.57</v>
      </c>
      <c r="M504" s="35">
        <v>1877.16</v>
      </c>
      <c r="N504" s="35">
        <v>1889.93</v>
      </c>
      <c r="O504" s="35">
        <v>1908.63</v>
      </c>
      <c r="P504" s="35">
        <v>1914.67</v>
      </c>
      <c r="Q504" s="35">
        <v>1917.92</v>
      </c>
      <c r="R504" s="35">
        <v>2218.1799999999998</v>
      </c>
      <c r="S504" s="35">
        <v>2192.52</v>
      </c>
      <c r="T504" s="35">
        <v>1930.59</v>
      </c>
      <c r="U504" s="35">
        <v>1894.01</v>
      </c>
      <c r="V504" s="35">
        <v>1862.25</v>
      </c>
      <c r="W504" s="35">
        <v>1814.04</v>
      </c>
      <c r="X504" s="35">
        <v>1747</v>
      </c>
      <c r="Y504" s="35">
        <v>1731.2</v>
      </c>
    </row>
    <row r="505" spans="1:25" x14ac:dyDescent="0.25">
      <c r="A505" s="63">
        <v>23</v>
      </c>
      <c r="B505" s="35">
        <v>1562.43</v>
      </c>
      <c r="C505" s="35">
        <v>1542.25</v>
      </c>
      <c r="D505" s="35">
        <v>1548.15</v>
      </c>
      <c r="E505" s="35">
        <v>1564.72</v>
      </c>
      <c r="F505" s="35">
        <v>1539.16</v>
      </c>
      <c r="G505" s="35">
        <v>1572</v>
      </c>
      <c r="H505" s="35">
        <v>1588.34</v>
      </c>
      <c r="I505" s="35">
        <v>1578.11</v>
      </c>
      <c r="J505" s="35">
        <v>1647.65</v>
      </c>
      <c r="K505" s="35">
        <v>1675.44</v>
      </c>
      <c r="L505" s="35">
        <v>1674.03</v>
      </c>
      <c r="M505" s="35">
        <v>1670.24</v>
      </c>
      <c r="N505" s="35">
        <v>1660.11</v>
      </c>
      <c r="O505" s="35">
        <v>1652.89</v>
      </c>
      <c r="P505" s="35">
        <v>1654.37</v>
      </c>
      <c r="Q505" s="35">
        <v>1658.86</v>
      </c>
      <c r="R505" s="35">
        <v>1658.21</v>
      </c>
      <c r="S505" s="35">
        <v>1677.7</v>
      </c>
      <c r="T505" s="35">
        <v>1742.35</v>
      </c>
      <c r="U505" s="35">
        <v>1713.75</v>
      </c>
      <c r="V505" s="35">
        <v>1686.29</v>
      </c>
      <c r="W505" s="35">
        <v>1661.66</v>
      </c>
      <c r="X505" s="35">
        <v>1598.96</v>
      </c>
      <c r="Y505" s="35">
        <v>1542.35</v>
      </c>
    </row>
    <row r="506" spans="1:25" x14ac:dyDescent="0.25">
      <c r="A506" s="63">
        <v>24</v>
      </c>
      <c r="B506" s="35">
        <v>1671.04</v>
      </c>
      <c r="C506" s="35">
        <v>1701.56</v>
      </c>
      <c r="D506" s="35">
        <v>1727.23</v>
      </c>
      <c r="E506" s="35">
        <v>1737.91</v>
      </c>
      <c r="F506" s="35">
        <v>1708.28</v>
      </c>
      <c r="G506" s="35">
        <v>1699.79</v>
      </c>
      <c r="H506" s="35">
        <v>1707.07</v>
      </c>
      <c r="I506" s="35">
        <v>1718.65</v>
      </c>
      <c r="J506" s="35">
        <v>1720.28</v>
      </c>
      <c r="K506" s="35">
        <v>1719.14</v>
      </c>
      <c r="L506" s="35">
        <v>1722.63</v>
      </c>
      <c r="M506" s="35">
        <v>1719.6</v>
      </c>
      <c r="N506" s="35">
        <v>1713.26</v>
      </c>
      <c r="O506" s="35">
        <v>1705.18</v>
      </c>
      <c r="P506" s="35">
        <v>1690.44</v>
      </c>
      <c r="Q506" s="35">
        <v>1680.96</v>
      </c>
      <c r="R506" s="35">
        <v>1680.21</v>
      </c>
      <c r="S506" s="35">
        <v>1683.04</v>
      </c>
      <c r="T506" s="35">
        <v>1704.41</v>
      </c>
      <c r="U506" s="35">
        <v>1699.8</v>
      </c>
      <c r="V506" s="35">
        <v>1707.68</v>
      </c>
      <c r="W506" s="35">
        <v>1713.78</v>
      </c>
      <c r="X506" s="35">
        <v>1678.12</v>
      </c>
      <c r="Y506" s="35">
        <v>1610.28</v>
      </c>
    </row>
    <row r="507" spans="1:25" x14ac:dyDescent="0.25">
      <c r="A507" s="63">
        <v>25</v>
      </c>
      <c r="B507" s="35">
        <v>1547.46</v>
      </c>
      <c r="C507" s="35">
        <v>1556.49</v>
      </c>
      <c r="D507" s="35">
        <v>1594.11</v>
      </c>
      <c r="E507" s="35">
        <v>1682.12</v>
      </c>
      <c r="F507" s="35">
        <v>1668.88</v>
      </c>
      <c r="G507" s="35">
        <v>1699.51</v>
      </c>
      <c r="H507" s="35">
        <v>1695.33</v>
      </c>
      <c r="I507" s="35">
        <v>1695.37</v>
      </c>
      <c r="J507" s="35">
        <v>1696.69</v>
      </c>
      <c r="K507" s="35">
        <v>1699.93</v>
      </c>
      <c r="L507" s="35">
        <v>1704.97</v>
      </c>
      <c r="M507" s="35">
        <v>1705.4</v>
      </c>
      <c r="N507" s="35">
        <v>1700.37</v>
      </c>
      <c r="O507" s="35">
        <v>1696.39</v>
      </c>
      <c r="P507" s="35">
        <v>1686.09</v>
      </c>
      <c r="Q507" s="35">
        <v>1682.93</v>
      </c>
      <c r="R507" s="35">
        <v>1688.68</v>
      </c>
      <c r="S507" s="35">
        <v>1694.08</v>
      </c>
      <c r="T507" s="35">
        <v>1701.22</v>
      </c>
      <c r="U507" s="35">
        <v>1717.14</v>
      </c>
      <c r="V507" s="35">
        <v>1699.64</v>
      </c>
      <c r="W507" s="35">
        <v>1697.87</v>
      </c>
      <c r="X507" s="35">
        <v>1644.91</v>
      </c>
      <c r="Y507" s="35">
        <v>1588.56</v>
      </c>
    </row>
    <row r="508" spans="1:25" x14ac:dyDescent="0.25">
      <c r="A508" s="63">
        <v>26</v>
      </c>
      <c r="B508" s="35">
        <v>1560.13</v>
      </c>
      <c r="C508" s="35">
        <v>1542.1</v>
      </c>
      <c r="D508" s="35">
        <v>1593.77</v>
      </c>
      <c r="E508" s="35">
        <v>1650.08</v>
      </c>
      <c r="F508" s="35">
        <v>1620.24</v>
      </c>
      <c r="G508" s="35">
        <v>1650.23</v>
      </c>
      <c r="H508" s="35">
        <v>1669.38</v>
      </c>
      <c r="I508" s="35">
        <v>1672.16</v>
      </c>
      <c r="J508" s="35">
        <v>1674.3</v>
      </c>
      <c r="K508" s="35">
        <v>1940.84</v>
      </c>
      <c r="L508" s="35">
        <v>1926.41</v>
      </c>
      <c r="M508" s="35">
        <v>1698.25</v>
      </c>
      <c r="N508" s="35">
        <v>1691.33</v>
      </c>
      <c r="O508" s="35">
        <v>1674.38</v>
      </c>
      <c r="P508" s="35">
        <v>1669.72</v>
      </c>
      <c r="Q508" s="35">
        <v>1665.89</v>
      </c>
      <c r="R508" s="35">
        <v>1671.23</v>
      </c>
      <c r="S508" s="35">
        <v>1682.16</v>
      </c>
      <c r="T508" s="35">
        <v>1694.62</v>
      </c>
      <c r="U508" s="35">
        <v>1683.47</v>
      </c>
      <c r="V508" s="35">
        <v>1662.79</v>
      </c>
      <c r="W508" s="35">
        <v>1657.55</v>
      </c>
      <c r="X508" s="35">
        <v>1605.21</v>
      </c>
      <c r="Y508" s="35">
        <v>1539.71</v>
      </c>
    </row>
    <row r="509" spans="1:25" x14ac:dyDescent="0.25">
      <c r="A509" s="63">
        <v>27</v>
      </c>
      <c r="B509" s="35">
        <v>1499.07</v>
      </c>
      <c r="C509" s="35">
        <v>1466.64</v>
      </c>
      <c r="D509" s="35">
        <v>1509.36</v>
      </c>
      <c r="E509" s="35">
        <v>1553.02</v>
      </c>
      <c r="F509" s="35">
        <v>1516.03</v>
      </c>
      <c r="G509" s="35">
        <v>1546.96</v>
      </c>
      <c r="H509" s="35">
        <v>1596.76</v>
      </c>
      <c r="I509" s="35">
        <v>1609.78</v>
      </c>
      <c r="J509" s="35">
        <v>1720.79</v>
      </c>
      <c r="K509" s="35">
        <v>1720.5</v>
      </c>
      <c r="L509" s="35">
        <v>1719.78</v>
      </c>
      <c r="M509" s="35">
        <v>1719.79</v>
      </c>
      <c r="N509" s="35">
        <v>1712.99</v>
      </c>
      <c r="O509" s="35">
        <v>1709.95</v>
      </c>
      <c r="P509" s="35">
        <v>1633.6</v>
      </c>
      <c r="Q509" s="35">
        <v>1651.47</v>
      </c>
      <c r="R509" s="35">
        <v>1663.35</v>
      </c>
      <c r="S509" s="35">
        <v>1676.16</v>
      </c>
      <c r="T509" s="35">
        <v>1687.21</v>
      </c>
      <c r="U509" s="35">
        <v>1634.77</v>
      </c>
      <c r="V509" s="35">
        <v>1598.94</v>
      </c>
      <c r="W509" s="35">
        <v>1576.77</v>
      </c>
      <c r="X509" s="35">
        <v>1539.01</v>
      </c>
      <c r="Y509" s="35">
        <v>1469.16</v>
      </c>
    </row>
    <row r="510" spans="1:25" x14ac:dyDescent="0.25">
      <c r="A510" s="63">
        <v>28</v>
      </c>
      <c r="B510" s="35">
        <v>1502.8</v>
      </c>
      <c r="C510" s="35">
        <v>1462.25</v>
      </c>
      <c r="D510" s="35">
        <v>1504.79</v>
      </c>
      <c r="E510" s="35">
        <v>1554.45</v>
      </c>
      <c r="F510" s="35">
        <v>1527.75</v>
      </c>
      <c r="G510" s="35">
        <v>1563</v>
      </c>
      <c r="H510" s="35">
        <v>1624.37</v>
      </c>
      <c r="I510" s="35">
        <v>1635.77</v>
      </c>
      <c r="J510" s="35">
        <v>1731.49</v>
      </c>
      <c r="K510" s="35">
        <v>1746.89</v>
      </c>
      <c r="L510" s="35">
        <v>1754.16</v>
      </c>
      <c r="M510" s="35">
        <v>1696.05</v>
      </c>
      <c r="N510" s="35">
        <v>1730.77</v>
      </c>
      <c r="O510" s="35">
        <v>1698.86</v>
      </c>
      <c r="P510" s="35">
        <v>1660.44</v>
      </c>
      <c r="Q510" s="35">
        <v>1659.21</v>
      </c>
      <c r="R510" s="35">
        <v>1657.73</v>
      </c>
      <c r="S510" s="35">
        <v>1660.78</v>
      </c>
      <c r="T510" s="35">
        <v>1715.78</v>
      </c>
      <c r="U510" s="35">
        <v>1673.85</v>
      </c>
      <c r="V510" s="35">
        <v>1642.81</v>
      </c>
      <c r="W510" s="35">
        <v>1636.67</v>
      </c>
      <c r="X510" s="35">
        <v>1630.39</v>
      </c>
      <c r="Y510" s="35">
        <v>1599.11</v>
      </c>
    </row>
    <row r="511" spans="1:25" x14ac:dyDescent="0.25">
      <c r="A511" s="63">
        <v>29</v>
      </c>
      <c r="B511" s="35">
        <v>1715.55</v>
      </c>
      <c r="C511" s="35">
        <v>1722.14</v>
      </c>
      <c r="D511" s="35">
        <v>1734.25</v>
      </c>
      <c r="E511" s="35">
        <v>1735.47</v>
      </c>
      <c r="F511" s="35">
        <v>1718.69</v>
      </c>
      <c r="G511" s="35">
        <v>1718.77</v>
      </c>
      <c r="H511" s="35">
        <v>1709.71</v>
      </c>
      <c r="I511" s="35">
        <v>1694.94</v>
      </c>
      <c r="J511" s="35">
        <v>1896.42</v>
      </c>
      <c r="K511" s="35">
        <v>1872.25</v>
      </c>
      <c r="L511" s="35">
        <v>1862.51</v>
      </c>
      <c r="M511" s="35">
        <v>1867.18</v>
      </c>
      <c r="N511" s="35">
        <v>1877.17</v>
      </c>
      <c r="O511" s="35">
        <v>1882.1</v>
      </c>
      <c r="P511" s="35">
        <v>1853.04</v>
      </c>
      <c r="Q511" s="35">
        <v>1863.42</v>
      </c>
      <c r="R511" s="35">
        <v>1875.99</v>
      </c>
      <c r="S511" s="35">
        <v>1885.7</v>
      </c>
      <c r="T511" s="35">
        <v>1907.92</v>
      </c>
      <c r="U511" s="35">
        <v>1886.29</v>
      </c>
      <c r="V511" s="35">
        <v>1763.86</v>
      </c>
      <c r="W511" s="35">
        <v>1758.19</v>
      </c>
      <c r="X511" s="35">
        <v>1710.16</v>
      </c>
      <c r="Y511" s="35">
        <v>1717.87</v>
      </c>
    </row>
    <row r="512" spans="1:25" x14ac:dyDescent="0.25">
      <c r="A512" s="63">
        <v>30</v>
      </c>
      <c r="B512" s="35">
        <v>1717.83</v>
      </c>
      <c r="C512" s="35">
        <v>1728.89</v>
      </c>
      <c r="D512" s="35">
        <v>1744.66</v>
      </c>
      <c r="E512" s="35">
        <v>1744.37</v>
      </c>
      <c r="F512" s="35">
        <v>1727.74</v>
      </c>
      <c r="G512" s="35">
        <v>1729.95</v>
      </c>
      <c r="H512" s="35">
        <v>1721.91</v>
      </c>
      <c r="I512" s="35">
        <v>1705.27</v>
      </c>
      <c r="J512" s="35">
        <v>1925.52</v>
      </c>
      <c r="K512" s="35">
        <v>1904.22</v>
      </c>
      <c r="L512" s="35">
        <v>1894.86</v>
      </c>
      <c r="M512" s="35">
        <v>1897.62</v>
      </c>
      <c r="N512" s="35">
        <v>1906.98</v>
      </c>
      <c r="O512" s="35">
        <v>1911.1</v>
      </c>
      <c r="P512" s="35">
        <v>1896.62</v>
      </c>
      <c r="Q512" s="35">
        <v>1894.51</v>
      </c>
      <c r="R512" s="35">
        <v>1901.64</v>
      </c>
      <c r="S512" s="35">
        <v>1896.76</v>
      </c>
      <c r="T512" s="35">
        <v>1913.09</v>
      </c>
      <c r="U512" s="35">
        <v>1885.22</v>
      </c>
      <c r="V512" s="35">
        <v>1888.37</v>
      </c>
      <c r="W512" s="35">
        <v>1889.63</v>
      </c>
      <c r="X512" s="35">
        <v>1735.07</v>
      </c>
      <c r="Y512" s="35">
        <v>1720.24</v>
      </c>
    </row>
    <row r="513" spans="1:25" x14ac:dyDescent="0.25">
      <c r="A513" s="63">
        <v>31</v>
      </c>
      <c r="B513" s="35">
        <v>0</v>
      </c>
      <c r="C513" s="35">
        <v>0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</row>
    <row r="515" spans="1:25" x14ac:dyDescent="0.25">
      <c r="A515" s="110" t="s">
        <v>81</v>
      </c>
      <c r="B515" s="135" t="s">
        <v>107</v>
      </c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</row>
    <row r="516" spans="1:25" ht="30" x14ac:dyDescent="0.25">
      <c r="A516" s="110"/>
      <c r="B516" s="33" t="s">
        <v>83</v>
      </c>
      <c r="C516" s="33" t="s">
        <v>84</v>
      </c>
      <c r="D516" s="33" t="s">
        <v>85</v>
      </c>
      <c r="E516" s="33" t="s">
        <v>86</v>
      </c>
      <c r="F516" s="33" t="s">
        <v>87</v>
      </c>
      <c r="G516" s="33" t="s">
        <v>88</v>
      </c>
      <c r="H516" s="33" t="s">
        <v>89</v>
      </c>
      <c r="I516" s="33" t="s">
        <v>90</v>
      </c>
      <c r="J516" s="33" t="s">
        <v>91</v>
      </c>
      <c r="K516" s="33" t="s">
        <v>92</v>
      </c>
      <c r="L516" s="33" t="s">
        <v>93</v>
      </c>
      <c r="M516" s="33" t="s">
        <v>94</v>
      </c>
      <c r="N516" s="33" t="s">
        <v>95</v>
      </c>
      <c r="O516" s="33" t="s">
        <v>96</v>
      </c>
      <c r="P516" s="33" t="s">
        <v>97</v>
      </c>
      <c r="Q516" s="33" t="s">
        <v>98</v>
      </c>
      <c r="R516" s="33" t="s">
        <v>99</v>
      </c>
      <c r="S516" s="33" t="s">
        <v>100</v>
      </c>
      <c r="T516" s="33" t="s">
        <v>101</v>
      </c>
      <c r="U516" s="33" t="s">
        <v>102</v>
      </c>
      <c r="V516" s="33" t="s">
        <v>103</v>
      </c>
      <c r="W516" s="33" t="s">
        <v>104</v>
      </c>
      <c r="X516" s="33" t="s">
        <v>105</v>
      </c>
      <c r="Y516" s="33" t="s">
        <v>106</v>
      </c>
    </row>
    <row r="517" spans="1:25" x14ac:dyDescent="0.25">
      <c r="A517" s="63">
        <v>1</v>
      </c>
      <c r="B517" s="35">
        <v>2225.33</v>
      </c>
      <c r="C517" s="35">
        <v>2188.23</v>
      </c>
      <c r="D517" s="35">
        <v>2159.7199999999998</v>
      </c>
      <c r="E517" s="35">
        <v>2139.9</v>
      </c>
      <c r="F517" s="35">
        <v>2115.5500000000002</v>
      </c>
      <c r="G517" s="35">
        <v>2130.5100000000002</v>
      </c>
      <c r="H517" s="35">
        <v>2168.29</v>
      </c>
      <c r="I517" s="35">
        <v>2226.5500000000002</v>
      </c>
      <c r="J517" s="35">
        <v>2246.27</v>
      </c>
      <c r="K517" s="35">
        <v>2243.88</v>
      </c>
      <c r="L517" s="35">
        <v>2241.77</v>
      </c>
      <c r="M517" s="35">
        <v>2237.19</v>
      </c>
      <c r="N517" s="35">
        <v>2241.37</v>
      </c>
      <c r="O517" s="35">
        <v>2238.14</v>
      </c>
      <c r="P517" s="35">
        <v>2232.84</v>
      </c>
      <c r="Q517" s="35">
        <v>2238.21</v>
      </c>
      <c r="R517" s="35">
        <v>2243.4299999999998</v>
      </c>
      <c r="S517" s="35">
        <v>2263.7800000000002</v>
      </c>
      <c r="T517" s="35">
        <v>2294.2199999999998</v>
      </c>
      <c r="U517" s="35">
        <v>2284.8000000000002</v>
      </c>
      <c r="V517" s="35">
        <v>2301.85</v>
      </c>
      <c r="W517" s="35">
        <v>2337.73</v>
      </c>
      <c r="X517" s="35">
        <v>2302.73</v>
      </c>
      <c r="Y517" s="35">
        <v>2254.96</v>
      </c>
    </row>
    <row r="518" spans="1:25" x14ac:dyDescent="0.25">
      <c r="A518" s="63">
        <v>2</v>
      </c>
      <c r="B518" s="35">
        <v>2143.5500000000002</v>
      </c>
      <c r="C518" s="35">
        <v>2125.59</v>
      </c>
      <c r="D518" s="35">
        <v>2079.12</v>
      </c>
      <c r="E518" s="35">
        <v>2041</v>
      </c>
      <c r="F518" s="35">
        <v>2032.34</v>
      </c>
      <c r="G518" s="35">
        <v>2068.94</v>
      </c>
      <c r="H518" s="35">
        <v>2076.5700000000002</v>
      </c>
      <c r="I518" s="35">
        <v>2086.4499999999998</v>
      </c>
      <c r="J518" s="35">
        <v>2149.37</v>
      </c>
      <c r="K518" s="35">
        <v>2153.66</v>
      </c>
      <c r="L518" s="35">
        <v>2155.16</v>
      </c>
      <c r="M518" s="35">
        <v>2154.3200000000002</v>
      </c>
      <c r="N518" s="35">
        <v>2150.7600000000002</v>
      </c>
      <c r="O518" s="35">
        <v>2156.85</v>
      </c>
      <c r="P518" s="35">
        <v>2158.92</v>
      </c>
      <c r="Q518" s="35">
        <v>2167.61</v>
      </c>
      <c r="R518" s="35">
        <v>2187.59</v>
      </c>
      <c r="S518" s="35">
        <v>2185.64</v>
      </c>
      <c r="T518" s="35">
        <v>2235.09</v>
      </c>
      <c r="U518" s="35">
        <v>2207.13</v>
      </c>
      <c r="V518" s="35">
        <v>2217.31</v>
      </c>
      <c r="W518" s="35">
        <v>2209.71</v>
      </c>
      <c r="X518" s="35">
        <v>2169.0500000000002</v>
      </c>
      <c r="Y518" s="35">
        <v>2147.67</v>
      </c>
    </row>
    <row r="519" spans="1:25" x14ac:dyDescent="0.25">
      <c r="A519" s="63">
        <v>3</v>
      </c>
      <c r="B519" s="35">
        <v>2166.9299999999998</v>
      </c>
      <c r="C519" s="35">
        <v>2167.8200000000002</v>
      </c>
      <c r="D519" s="35">
        <v>2126.9899999999998</v>
      </c>
      <c r="E519" s="35">
        <v>2102.5300000000002</v>
      </c>
      <c r="F519" s="35">
        <v>2091.58</v>
      </c>
      <c r="G519" s="35">
        <v>2129.04</v>
      </c>
      <c r="H519" s="35">
        <v>2182.7399999999998</v>
      </c>
      <c r="I519" s="35">
        <v>2213.27</v>
      </c>
      <c r="J519" s="35">
        <v>2211.4499999999998</v>
      </c>
      <c r="K519" s="35">
        <v>2211.9899999999998</v>
      </c>
      <c r="L519" s="35">
        <v>2208.88</v>
      </c>
      <c r="M519" s="35">
        <v>2212.0500000000002</v>
      </c>
      <c r="N519" s="35">
        <v>2207.89</v>
      </c>
      <c r="O519" s="35">
        <v>2208.4299999999998</v>
      </c>
      <c r="P519" s="35">
        <v>2215.0500000000002</v>
      </c>
      <c r="Q519" s="35">
        <v>2213.9</v>
      </c>
      <c r="R519" s="35">
        <v>2229.58</v>
      </c>
      <c r="S519" s="35">
        <v>2228.9</v>
      </c>
      <c r="T519" s="35">
        <v>2255.25</v>
      </c>
      <c r="U519" s="35">
        <v>2224.04</v>
      </c>
      <c r="V519" s="35">
        <v>2238.88</v>
      </c>
      <c r="W519" s="35">
        <v>2277.91</v>
      </c>
      <c r="X519" s="35">
        <v>2242.8000000000002</v>
      </c>
      <c r="Y519" s="35">
        <v>2176.91</v>
      </c>
    </row>
    <row r="520" spans="1:25" x14ac:dyDescent="0.25">
      <c r="A520" s="63">
        <v>4</v>
      </c>
      <c r="B520" s="35">
        <v>2067.67</v>
      </c>
      <c r="C520" s="35">
        <v>2066.4299999999998</v>
      </c>
      <c r="D520" s="35">
        <v>2040.74</v>
      </c>
      <c r="E520" s="35">
        <v>2023.96</v>
      </c>
      <c r="F520" s="35">
        <v>2019.28</v>
      </c>
      <c r="G520" s="35">
        <v>1981.17</v>
      </c>
      <c r="H520" s="35">
        <v>1994.46</v>
      </c>
      <c r="I520" s="35">
        <v>1989.78</v>
      </c>
      <c r="J520" s="35">
        <v>1988.29</v>
      </c>
      <c r="K520" s="35">
        <v>1988.43</v>
      </c>
      <c r="L520" s="35">
        <v>1985.64</v>
      </c>
      <c r="M520" s="35">
        <v>1984.56</v>
      </c>
      <c r="N520" s="35">
        <v>1979.28</v>
      </c>
      <c r="O520" s="35">
        <v>2050.77</v>
      </c>
      <c r="P520" s="35">
        <v>2057.14</v>
      </c>
      <c r="Q520" s="35">
        <v>2061.21</v>
      </c>
      <c r="R520" s="35">
        <v>2072.06</v>
      </c>
      <c r="S520" s="35">
        <v>2073.86</v>
      </c>
      <c r="T520" s="35">
        <v>2108.65</v>
      </c>
      <c r="U520" s="35">
        <v>2128.0100000000002</v>
      </c>
      <c r="V520" s="35">
        <v>2144.44</v>
      </c>
      <c r="W520" s="35">
        <v>2171.83</v>
      </c>
      <c r="X520" s="35">
        <v>2126.11</v>
      </c>
      <c r="Y520" s="35">
        <v>2074.46</v>
      </c>
    </row>
    <row r="521" spans="1:25" x14ac:dyDescent="0.25">
      <c r="A521" s="63">
        <v>5</v>
      </c>
      <c r="B521" s="35">
        <v>2132.9299999999998</v>
      </c>
      <c r="C521" s="35">
        <v>2130.34</v>
      </c>
      <c r="D521" s="35">
        <v>2100.46</v>
      </c>
      <c r="E521" s="35">
        <v>2074.59</v>
      </c>
      <c r="F521" s="35">
        <v>2063.75</v>
      </c>
      <c r="G521" s="35">
        <v>2104.41</v>
      </c>
      <c r="H521" s="35">
        <v>2122.92</v>
      </c>
      <c r="I521" s="35">
        <v>2183.4499999999998</v>
      </c>
      <c r="J521" s="35">
        <v>2290.2800000000002</v>
      </c>
      <c r="K521" s="35">
        <v>2293.1</v>
      </c>
      <c r="L521" s="35">
        <v>2256.1799999999998</v>
      </c>
      <c r="M521" s="35">
        <v>2285.7600000000002</v>
      </c>
      <c r="N521" s="35">
        <v>2274.02</v>
      </c>
      <c r="O521" s="35">
        <v>2173.64</v>
      </c>
      <c r="P521" s="35">
        <v>2283.31</v>
      </c>
      <c r="Q521" s="35">
        <v>2186.42</v>
      </c>
      <c r="R521" s="35">
        <v>2199.77</v>
      </c>
      <c r="S521" s="35">
        <v>2203.31</v>
      </c>
      <c r="T521" s="35">
        <v>2236.6999999999998</v>
      </c>
      <c r="U521" s="35">
        <v>2259.35</v>
      </c>
      <c r="V521" s="35">
        <v>2279.0700000000002</v>
      </c>
      <c r="W521" s="35">
        <v>2266.64</v>
      </c>
      <c r="X521" s="35">
        <v>2165.41</v>
      </c>
      <c r="Y521" s="35">
        <v>2133.2399999999998</v>
      </c>
    </row>
    <row r="522" spans="1:25" x14ac:dyDescent="0.25">
      <c r="A522" s="63">
        <v>6</v>
      </c>
      <c r="B522" s="35">
        <v>2197.69</v>
      </c>
      <c r="C522" s="35">
        <v>2212.7399999999998</v>
      </c>
      <c r="D522" s="35">
        <v>2192.6999999999998</v>
      </c>
      <c r="E522" s="35">
        <v>2130.52</v>
      </c>
      <c r="F522" s="35">
        <v>2132.5100000000002</v>
      </c>
      <c r="G522" s="35">
        <v>2179.8200000000002</v>
      </c>
      <c r="H522" s="35">
        <v>2229.4499999999998</v>
      </c>
      <c r="I522" s="35">
        <v>2269.7600000000002</v>
      </c>
      <c r="J522" s="35">
        <v>2273.0700000000002</v>
      </c>
      <c r="K522" s="35">
        <v>2271.09</v>
      </c>
      <c r="L522" s="35">
        <v>2266.27</v>
      </c>
      <c r="M522" s="35">
        <v>2267.16</v>
      </c>
      <c r="N522" s="35">
        <v>2261.0700000000002</v>
      </c>
      <c r="O522" s="35">
        <v>2263.86</v>
      </c>
      <c r="P522" s="35">
        <v>2272</v>
      </c>
      <c r="Q522" s="35">
        <v>2277.86</v>
      </c>
      <c r="R522" s="35">
        <v>2288.6999999999998</v>
      </c>
      <c r="S522" s="35">
        <v>2288.7399999999998</v>
      </c>
      <c r="T522" s="35">
        <v>2322.6799999999998</v>
      </c>
      <c r="U522" s="35">
        <v>2345.56</v>
      </c>
      <c r="V522" s="35">
        <v>2370.1</v>
      </c>
      <c r="W522" s="35">
        <v>2357.19</v>
      </c>
      <c r="X522" s="35">
        <v>2259.96</v>
      </c>
      <c r="Y522" s="35">
        <v>2198.46</v>
      </c>
    </row>
    <row r="523" spans="1:25" x14ac:dyDescent="0.25">
      <c r="A523" s="63">
        <v>7</v>
      </c>
      <c r="B523" s="35">
        <v>2130.06</v>
      </c>
      <c r="C523" s="35">
        <v>2124.5700000000002</v>
      </c>
      <c r="D523" s="35">
        <v>2145.87</v>
      </c>
      <c r="E523" s="35">
        <v>2135.6</v>
      </c>
      <c r="F523" s="35">
        <v>2127.02</v>
      </c>
      <c r="G523" s="35">
        <v>2164.64</v>
      </c>
      <c r="H523" s="35">
        <v>2232.87</v>
      </c>
      <c r="I523" s="35">
        <v>2261.9699999999998</v>
      </c>
      <c r="J523" s="35">
        <v>2266.79</v>
      </c>
      <c r="K523" s="35">
        <v>2278.7199999999998</v>
      </c>
      <c r="L523" s="35">
        <v>2277.5500000000002</v>
      </c>
      <c r="M523" s="35">
        <v>2277.17</v>
      </c>
      <c r="N523" s="35">
        <v>2266.7199999999998</v>
      </c>
      <c r="O523" s="35">
        <v>2270.1</v>
      </c>
      <c r="P523" s="35">
        <v>2267.39</v>
      </c>
      <c r="Q523" s="35">
        <v>2259.0100000000002</v>
      </c>
      <c r="R523" s="35">
        <v>2267.39</v>
      </c>
      <c r="S523" s="35">
        <v>2267.9</v>
      </c>
      <c r="T523" s="35">
        <v>2296.75</v>
      </c>
      <c r="U523" s="35">
        <v>2285.4</v>
      </c>
      <c r="V523" s="35">
        <v>2299.46</v>
      </c>
      <c r="W523" s="35">
        <v>2277.5300000000002</v>
      </c>
      <c r="X523" s="35">
        <v>2231.7399999999998</v>
      </c>
      <c r="Y523" s="35">
        <v>2176.0100000000002</v>
      </c>
    </row>
    <row r="524" spans="1:25" x14ac:dyDescent="0.25">
      <c r="A524" s="63">
        <v>8</v>
      </c>
      <c r="B524" s="35">
        <v>2217.0300000000002</v>
      </c>
      <c r="C524" s="35">
        <v>2196.39</v>
      </c>
      <c r="D524" s="35">
        <v>2199.9499999999998</v>
      </c>
      <c r="E524" s="35">
        <v>2138.12</v>
      </c>
      <c r="F524" s="35">
        <v>2185.31</v>
      </c>
      <c r="G524" s="35">
        <v>2216.94</v>
      </c>
      <c r="H524" s="35">
        <v>2252.9699999999998</v>
      </c>
      <c r="I524" s="35">
        <v>2311.98</v>
      </c>
      <c r="J524" s="35">
        <v>2357.7800000000002</v>
      </c>
      <c r="K524" s="35">
        <v>2356.14</v>
      </c>
      <c r="L524" s="35">
        <v>2356.34</v>
      </c>
      <c r="M524" s="35">
        <v>2348.14</v>
      </c>
      <c r="N524" s="35">
        <v>2356.33</v>
      </c>
      <c r="O524" s="35">
        <v>2349.46</v>
      </c>
      <c r="P524" s="35">
        <v>2349.9699999999998</v>
      </c>
      <c r="Q524" s="35">
        <v>2351.66</v>
      </c>
      <c r="R524" s="35">
        <v>2376.5300000000002</v>
      </c>
      <c r="S524" s="35">
        <v>2475.16</v>
      </c>
      <c r="T524" s="35">
        <v>2448.36</v>
      </c>
      <c r="U524" s="35">
        <v>2385.66</v>
      </c>
      <c r="V524" s="35">
        <v>2405.88</v>
      </c>
      <c r="W524" s="35">
        <v>2378.25</v>
      </c>
      <c r="X524" s="35">
        <v>2323.9899999999998</v>
      </c>
      <c r="Y524" s="35">
        <v>2240.92</v>
      </c>
    </row>
    <row r="525" spans="1:25" x14ac:dyDescent="0.25">
      <c r="A525" s="63">
        <v>9</v>
      </c>
      <c r="B525" s="35">
        <v>2215.9699999999998</v>
      </c>
      <c r="C525" s="35">
        <v>2194.64</v>
      </c>
      <c r="D525" s="35">
        <v>2199.2199999999998</v>
      </c>
      <c r="E525" s="35">
        <v>2077.88</v>
      </c>
      <c r="F525" s="35">
        <v>2136.67</v>
      </c>
      <c r="G525" s="35">
        <v>2231.14</v>
      </c>
      <c r="H525" s="35">
        <v>2236.46</v>
      </c>
      <c r="I525" s="35">
        <v>2262.4299999999998</v>
      </c>
      <c r="J525" s="35">
        <v>2288.36</v>
      </c>
      <c r="K525" s="35">
        <v>2343.9699999999998</v>
      </c>
      <c r="L525" s="35">
        <v>2357.9499999999998</v>
      </c>
      <c r="M525" s="35">
        <v>2355.58</v>
      </c>
      <c r="N525" s="35">
        <v>2351.54</v>
      </c>
      <c r="O525" s="35">
        <v>2347.21</v>
      </c>
      <c r="P525" s="35">
        <v>2347.75</v>
      </c>
      <c r="Q525" s="35">
        <v>2351.11</v>
      </c>
      <c r="R525" s="35">
        <v>2346.16</v>
      </c>
      <c r="S525" s="35">
        <v>2361.2800000000002</v>
      </c>
      <c r="T525" s="35">
        <v>2349.21</v>
      </c>
      <c r="U525" s="35">
        <v>2335.71</v>
      </c>
      <c r="V525" s="35">
        <v>2333.62</v>
      </c>
      <c r="W525" s="35">
        <v>2287.94</v>
      </c>
      <c r="X525" s="35">
        <v>2189.77</v>
      </c>
      <c r="Y525" s="35">
        <v>2061.3000000000002</v>
      </c>
    </row>
    <row r="526" spans="1:25" x14ac:dyDescent="0.25">
      <c r="A526" s="63">
        <v>10</v>
      </c>
      <c r="B526" s="35">
        <v>2121.86</v>
      </c>
      <c r="C526" s="35">
        <v>2131.4299999999998</v>
      </c>
      <c r="D526" s="35">
        <v>2211.2399999999998</v>
      </c>
      <c r="E526" s="35">
        <v>2314.5</v>
      </c>
      <c r="F526" s="35">
        <v>2405.11</v>
      </c>
      <c r="G526" s="35">
        <v>2484.59</v>
      </c>
      <c r="H526" s="35">
        <v>2543.19</v>
      </c>
      <c r="I526" s="35">
        <v>2547.4499999999998</v>
      </c>
      <c r="J526" s="35">
        <v>2589.2800000000002</v>
      </c>
      <c r="K526" s="35">
        <v>2592.44</v>
      </c>
      <c r="L526" s="35">
        <v>2585.46</v>
      </c>
      <c r="M526" s="35">
        <v>2616.9299999999998</v>
      </c>
      <c r="N526" s="35">
        <v>2601.94</v>
      </c>
      <c r="O526" s="35">
        <v>2592.67</v>
      </c>
      <c r="P526" s="35">
        <v>2597.56</v>
      </c>
      <c r="Q526" s="35">
        <v>2576.52</v>
      </c>
      <c r="R526" s="35">
        <v>2591.3200000000002</v>
      </c>
      <c r="S526" s="35">
        <v>2588.58</v>
      </c>
      <c r="T526" s="35">
        <v>2538.58</v>
      </c>
      <c r="U526" s="35">
        <v>2511.0100000000002</v>
      </c>
      <c r="V526" s="35">
        <v>2456.0100000000002</v>
      </c>
      <c r="W526" s="35">
        <v>2423.7399999999998</v>
      </c>
      <c r="X526" s="35">
        <v>2217.63</v>
      </c>
      <c r="Y526" s="35">
        <v>2112.04</v>
      </c>
    </row>
    <row r="527" spans="1:25" x14ac:dyDescent="0.25">
      <c r="A527" s="63">
        <v>11</v>
      </c>
      <c r="B527" s="35">
        <v>2132.42</v>
      </c>
      <c r="C527" s="35">
        <v>2026.24</v>
      </c>
      <c r="D527" s="35">
        <v>2247.56</v>
      </c>
      <c r="E527" s="35">
        <v>2277.17</v>
      </c>
      <c r="F527" s="35">
        <v>2263.48</v>
      </c>
      <c r="G527" s="35">
        <v>2318.4299999999998</v>
      </c>
      <c r="H527" s="35">
        <v>2398.79</v>
      </c>
      <c r="I527" s="35">
        <v>2390.4299999999998</v>
      </c>
      <c r="J527" s="35">
        <v>2391.7800000000002</v>
      </c>
      <c r="K527" s="35">
        <v>2388.08</v>
      </c>
      <c r="L527" s="35">
        <v>2381.4499999999998</v>
      </c>
      <c r="M527" s="35">
        <v>2385.84</v>
      </c>
      <c r="N527" s="35">
        <v>2373.17</v>
      </c>
      <c r="O527" s="35">
        <v>2377.21</v>
      </c>
      <c r="P527" s="35">
        <v>2377.8200000000002</v>
      </c>
      <c r="Q527" s="35">
        <v>2376.66</v>
      </c>
      <c r="R527" s="35">
        <v>2387.4299999999998</v>
      </c>
      <c r="S527" s="35">
        <v>2391.2600000000002</v>
      </c>
      <c r="T527" s="35">
        <v>2374.41</v>
      </c>
      <c r="U527" s="35">
        <v>2343.09</v>
      </c>
      <c r="V527" s="35">
        <v>2349.66</v>
      </c>
      <c r="W527" s="35">
        <v>2322.48</v>
      </c>
      <c r="X527" s="35">
        <v>2193.81</v>
      </c>
      <c r="Y527" s="35">
        <v>2040.67</v>
      </c>
    </row>
    <row r="528" spans="1:25" x14ac:dyDescent="0.25">
      <c r="A528" s="63">
        <v>12</v>
      </c>
      <c r="B528" s="35">
        <v>2154.56</v>
      </c>
      <c r="C528" s="35">
        <v>2242.12</v>
      </c>
      <c r="D528" s="35">
        <v>2304.5100000000002</v>
      </c>
      <c r="E528" s="35">
        <v>2344.62</v>
      </c>
      <c r="F528" s="35">
        <v>2325.64</v>
      </c>
      <c r="G528" s="35">
        <v>2370.9299999999998</v>
      </c>
      <c r="H528" s="35">
        <v>2369.0100000000002</v>
      </c>
      <c r="I528" s="35">
        <v>2415.41</v>
      </c>
      <c r="J528" s="35">
        <v>2453.09</v>
      </c>
      <c r="K528" s="35">
        <v>2465.59</v>
      </c>
      <c r="L528" s="35">
        <v>2459.2399999999998</v>
      </c>
      <c r="M528" s="35">
        <v>2465.52</v>
      </c>
      <c r="N528" s="35">
        <v>2433.37</v>
      </c>
      <c r="O528" s="35">
        <v>2437.0500000000002</v>
      </c>
      <c r="P528" s="35">
        <v>2435.7199999999998</v>
      </c>
      <c r="Q528" s="35">
        <v>2426.3200000000002</v>
      </c>
      <c r="R528" s="35">
        <v>2431.81</v>
      </c>
      <c r="S528" s="35">
        <v>2494.96</v>
      </c>
      <c r="T528" s="35">
        <v>2465.5100000000002</v>
      </c>
      <c r="U528" s="35">
        <v>2452.5100000000002</v>
      </c>
      <c r="V528" s="35">
        <v>2414.69</v>
      </c>
      <c r="W528" s="35">
        <v>2336.66</v>
      </c>
      <c r="X528" s="35">
        <v>2234.65</v>
      </c>
      <c r="Y528" s="35">
        <v>2121.94</v>
      </c>
    </row>
    <row r="529" spans="1:25" x14ac:dyDescent="0.25">
      <c r="A529" s="63">
        <v>13</v>
      </c>
      <c r="B529" s="35">
        <v>2117.11</v>
      </c>
      <c r="C529" s="35">
        <v>2101.19</v>
      </c>
      <c r="D529" s="35">
        <v>2259.19</v>
      </c>
      <c r="E529" s="35">
        <v>2311.46</v>
      </c>
      <c r="F529" s="35">
        <v>2353.7199999999998</v>
      </c>
      <c r="G529" s="35">
        <v>2316.5300000000002</v>
      </c>
      <c r="H529" s="35">
        <v>2411</v>
      </c>
      <c r="I529" s="35">
        <v>2464.9699999999998</v>
      </c>
      <c r="J529" s="35">
        <v>2482.1999999999998</v>
      </c>
      <c r="K529" s="35">
        <v>2471.64</v>
      </c>
      <c r="L529" s="35">
        <v>2483.29</v>
      </c>
      <c r="M529" s="35">
        <v>2489.5300000000002</v>
      </c>
      <c r="N529" s="35">
        <v>2463.16</v>
      </c>
      <c r="O529" s="35">
        <v>2469</v>
      </c>
      <c r="P529" s="35">
        <v>2473.06</v>
      </c>
      <c r="Q529" s="35">
        <v>2473.6799999999998</v>
      </c>
      <c r="R529" s="35">
        <v>2472.34</v>
      </c>
      <c r="S529" s="35">
        <v>2487.88</v>
      </c>
      <c r="T529" s="35">
        <v>2504.0100000000002</v>
      </c>
      <c r="U529" s="35">
        <v>2450.71</v>
      </c>
      <c r="V529" s="35">
        <v>2416.71</v>
      </c>
      <c r="W529" s="35">
        <v>2397.4</v>
      </c>
      <c r="X529" s="35">
        <v>2261.35</v>
      </c>
      <c r="Y529" s="35">
        <v>2219.67</v>
      </c>
    </row>
    <row r="530" spans="1:25" x14ac:dyDescent="0.25">
      <c r="A530" s="63">
        <v>14</v>
      </c>
      <c r="B530" s="35">
        <v>2345.75</v>
      </c>
      <c r="C530" s="35">
        <v>2376.3200000000002</v>
      </c>
      <c r="D530" s="35">
        <v>2445.96</v>
      </c>
      <c r="E530" s="35">
        <v>2476.33</v>
      </c>
      <c r="F530" s="35">
        <v>2536.81</v>
      </c>
      <c r="G530" s="35">
        <v>2499.79</v>
      </c>
      <c r="H530" s="35">
        <v>2529.3000000000002</v>
      </c>
      <c r="I530" s="35">
        <v>2562.62</v>
      </c>
      <c r="J530" s="35">
        <v>2597.11</v>
      </c>
      <c r="K530" s="35">
        <v>2666.73</v>
      </c>
      <c r="L530" s="35">
        <v>2586.9</v>
      </c>
      <c r="M530" s="35">
        <v>2597.38</v>
      </c>
      <c r="N530" s="35">
        <v>2587.21</v>
      </c>
      <c r="O530" s="35">
        <v>2559.4</v>
      </c>
      <c r="P530" s="35">
        <v>2581.21</v>
      </c>
      <c r="Q530" s="35">
        <v>2578.5300000000002</v>
      </c>
      <c r="R530" s="35">
        <v>2598.2199999999998</v>
      </c>
      <c r="S530" s="35">
        <v>2589.06</v>
      </c>
      <c r="T530" s="35">
        <v>2602.09</v>
      </c>
      <c r="U530" s="35">
        <v>2591.4499999999998</v>
      </c>
      <c r="V530" s="35">
        <v>2531.2199999999998</v>
      </c>
      <c r="W530" s="35">
        <v>2516.71</v>
      </c>
      <c r="X530" s="35">
        <v>2438.7800000000002</v>
      </c>
      <c r="Y530" s="35">
        <v>2363.5500000000002</v>
      </c>
    </row>
    <row r="531" spans="1:25" x14ac:dyDescent="0.25">
      <c r="A531" s="63">
        <v>15</v>
      </c>
      <c r="B531" s="35">
        <v>2473.0300000000002</v>
      </c>
      <c r="C531" s="35">
        <v>2399.08</v>
      </c>
      <c r="D531" s="35">
        <v>2527.19</v>
      </c>
      <c r="E531" s="35">
        <v>2552.63</v>
      </c>
      <c r="F531" s="35">
        <v>2541.5100000000002</v>
      </c>
      <c r="G531" s="35">
        <v>2527.98</v>
      </c>
      <c r="H531" s="35">
        <v>2527.5</v>
      </c>
      <c r="I531" s="35">
        <v>2697.87</v>
      </c>
      <c r="J531" s="35">
        <v>2690.73</v>
      </c>
      <c r="K531" s="35">
        <v>2696.77</v>
      </c>
      <c r="L531" s="35">
        <v>2692.17</v>
      </c>
      <c r="M531" s="35">
        <v>2694.68</v>
      </c>
      <c r="N531" s="35">
        <v>2555.3000000000002</v>
      </c>
      <c r="O531" s="35">
        <v>2540.13</v>
      </c>
      <c r="P531" s="35">
        <v>2505.84</v>
      </c>
      <c r="Q531" s="35">
        <v>2505.11</v>
      </c>
      <c r="R531" s="35">
        <v>2508.9499999999998</v>
      </c>
      <c r="S531" s="35">
        <v>2513.34</v>
      </c>
      <c r="T531" s="35">
        <v>2539.48</v>
      </c>
      <c r="U531" s="35">
        <v>2510.2800000000002</v>
      </c>
      <c r="V531" s="35">
        <v>2514.08</v>
      </c>
      <c r="W531" s="35">
        <v>2521.6</v>
      </c>
      <c r="X531" s="35">
        <v>2538.8200000000002</v>
      </c>
      <c r="Y531" s="35">
        <v>2522.0100000000002</v>
      </c>
    </row>
    <row r="532" spans="1:25" x14ac:dyDescent="0.25">
      <c r="A532" s="63">
        <v>16</v>
      </c>
      <c r="B532" s="35">
        <v>2461.4299999999998</v>
      </c>
      <c r="C532" s="35">
        <v>2407.77</v>
      </c>
      <c r="D532" s="35">
        <v>2406.5</v>
      </c>
      <c r="E532" s="35">
        <v>2400.88</v>
      </c>
      <c r="F532" s="35">
        <v>2457.66</v>
      </c>
      <c r="G532" s="35">
        <v>2439.17</v>
      </c>
      <c r="H532" s="35">
        <v>2435.2600000000002</v>
      </c>
      <c r="I532" s="35">
        <v>2509.19</v>
      </c>
      <c r="J532" s="35">
        <v>2495.89</v>
      </c>
      <c r="K532" s="35">
        <v>2508.52</v>
      </c>
      <c r="L532" s="35">
        <v>2503.85</v>
      </c>
      <c r="M532" s="35">
        <v>2500.58</v>
      </c>
      <c r="N532" s="35">
        <v>2506.44</v>
      </c>
      <c r="O532" s="35">
        <v>2497.29</v>
      </c>
      <c r="P532" s="35">
        <v>2497.98</v>
      </c>
      <c r="Q532" s="35">
        <v>2497.94</v>
      </c>
      <c r="R532" s="35">
        <v>2499.9699999999998</v>
      </c>
      <c r="S532" s="35">
        <v>2501.62</v>
      </c>
      <c r="T532" s="35">
        <v>2561.9699999999998</v>
      </c>
      <c r="U532" s="35">
        <v>2501.4499999999998</v>
      </c>
      <c r="V532" s="35">
        <v>2485.69</v>
      </c>
      <c r="W532" s="35">
        <v>2489.42</v>
      </c>
      <c r="X532" s="35">
        <v>2465.92</v>
      </c>
      <c r="Y532" s="35">
        <v>2368.42</v>
      </c>
    </row>
    <row r="533" spans="1:25" x14ac:dyDescent="0.25">
      <c r="A533" s="63">
        <v>17</v>
      </c>
      <c r="B533" s="35">
        <v>2399.71</v>
      </c>
      <c r="C533" s="35">
        <v>2463.5300000000002</v>
      </c>
      <c r="D533" s="35">
        <v>2469.67</v>
      </c>
      <c r="E533" s="35">
        <v>2521.75</v>
      </c>
      <c r="F533" s="35">
        <v>2541.2199999999998</v>
      </c>
      <c r="G533" s="35">
        <v>2518.7600000000002</v>
      </c>
      <c r="H533" s="35">
        <v>2511.75</v>
      </c>
      <c r="I533" s="35">
        <v>2502</v>
      </c>
      <c r="J533" s="35">
        <v>2528.81</v>
      </c>
      <c r="K533" s="35">
        <v>2552.23</v>
      </c>
      <c r="L533" s="35">
        <v>2536.9499999999998</v>
      </c>
      <c r="M533" s="35">
        <v>2528.64</v>
      </c>
      <c r="N533" s="35">
        <v>2487.3000000000002</v>
      </c>
      <c r="O533" s="35">
        <v>2481.25</v>
      </c>
      <c r="P533" s="35">
        <v>2486.6</v>
      </c>
      <c r="Q533" s="35">
        <v>2487.5</v>
      </c>
      <c r="R533" s="35">
        <v>2485.14</v>
      </c>
      <c r="S533" s="35">
        <v>2530.5300000000002</v>
      </c>
      <c r="T533" s="35">
        <v>2557.4499999999998</v>
      </c>
      <c r="U533" s="35">
        <v>2531.73</v>
      </c>
      <c r="V533" s="35">
        <v>2492.7800000000002</v>
      </c>
      <c r="W533" s="35">
        <v>2491.71</v>
      </c>
      <c r="X533" s="35">
        <v>2474.12</v>
      </c>
      <c r="Y533" s="35">
        <v>2389.9</v>
      </c>
    </row>
    <row r="534" spans="1:25" x14ac:dyDescent="0.25">
      <c r="A534" s="63">
        <v>18</v>
      </c>
      <c r="B534" s="35">
        <v>2489.14</v>
      </c>
      <c r="C534" s="35">
        <v>2492.8200000000002</v>
      </c>
      <c r="D534" s="35">
        <v>2531.29</v>
      </c>
      <c r="E534" s="35">
        <v>2520.63</v>
      </c>
      <c r="F534" s="35">
        <v>2503.98</v>
      </c>
      <c r="G534" s="35">
        <v>2515.1799999999998</v>
      </c>
      <c r="H534" s="35">
        <v>2505.39</v>
      </c>
      <c r="I534" s="35">
        <v>2506.0700000000002</v>
      </c>
      <c r="J534" s="35">
        <v>2525.37</v>
      </c>
      <c r="K534" s="35">
        <v>2535.37</v>
      </c>
      <c r="L534" s="35">
        <v>2538.16</v>
      </c>
      <c r="M534" s="35">
        <v>2559.3000000000002</v>
      </c>
      <c r="N534" s="35">
        <v>2540.29</v>
      </c>
      <c r="O534" s="35">
        <v>2555.36</v>
      </c>
      <c r="P534" s="35">
        <v>2495.11</v>
      </c>
      <c r="Q534" s="35">
        <v>2494.6999999999998</v>
      </c>
      <c r="R534" s="35">
        <v>2516.35</v>
      </c>
      <c r="S534" s="35">
        <v>2531.83</v>
      </c>
      <c r="T534" s="35">
        <v>2562.54</v>
      </c>
      <c r="U534" s="35">
        <v>2543.37</v>
      </c>
      <c r="V534" s="35">
        <v>2516.84</v>
      </c>
      <c r="W534" s="35">
        <v>2505.9499999999998</v>
      </c>
      <c r="X534" s="35">
        <v>2517.66</v>
      </c>
      <c r="Y534" s="35">
        <v>2478.0500000000002</v>
      </c>
    </row>
    <row r="535" spans="1:25" x14ac:dyDescent="0.25">
      <c r="A535" s="63">
        <v>19</v>
      </c>
      <c r="B535" s="35">
        <v>2474.19</v>
      </c>
      <c r="C535" s="35">
        <v>2519.0100000000002</v>
      </c>
      <c r="D535" s="35">
        <v>2518.62</v>
      </c>
      <c r="E535" s="35">
        <v>2514.92</v>
      </c>
      <c r="F535" s="35">
        <v>2509.0500000000002</v>
      </c>
      <c r="G535" s="35">
        <v>2571.4499999999998</v>
      </c>
      <c r="H535" s="35">
        <v>2517.08</v>
      </c>
      <c r="I535" s="35">
        <v>2519.34</v>
      </c>
      <c r="J535" s="35">
        <v>2529.63</v>
      </c>
      <c r="K535" s="35">
        <v>2527.87</v>
      </c>
      <c r="L535" s="35">
        <v>2523.04</v>
      </c>
      <c r="M535" s="35">
        <v>2546.17</v>
      </c>
      <c r="N535" s="35">
        <v>2544.9</v>
      </c>
      <c r="O535" s="35">
        <v>2553.19</v>
      </c>
      <c r="P535" s="35">
        <v>2499.7800000000002</v>
      </c>
      <c r="Q535" s="35">
        <v>2493.2199999999998</v>
      </c>
      <c r="R535" s="35">
        <v>2508.73</v>
      </c>
      <c r="S535" s="35">
        <v>2527</v>
      </c>
      <c r="T535" s="35">
        <v>2585.34</v>
      </c>
      <c r="U535" s="35">
        <v>2509.69</v>
      </c>
      <c r="V535" s="35">
        <v>2488.25</v>
      </c>
      <c r="W535" s="35">
        <v>2486.9</v>
      </c>
      <c r="X535" s="35">
        <v>2503.7800000000002</v>
      </c>
      <c r="Y535" s="35">
        <v>2471.7199999999998</v>
      </c>
    </row>
    <row r="536" spans="1:25" x14ac:dyDescent="0.25">
      <c r="A536" s="63">
        <v>20</v>
      </c>
      <c r="B536" s="35">
        <v>2522.88</v>
      </c>
      <c r="C536" s="35">
        <v>2520.61</v>
      </c>
      <c r="D536" s="35">
        <v>2533.77</v>
      </c>
      <c r="E536" s="35">
        <v>2593.6999999999998</v>
      </c>
      <c r="F536" s="35">
        <v>2550.73</v>
      </c>
      <c r="G536" s="35">
        <v>2577.52</v>
      </c>
      <c r="H536" s="35">
        <v>2523.44</v>
      </c>
      <c r="I536" s="35">
        <v>2525.81</v>
      </c>
      <c r="J536" s="35">
        <v>2562.0300000000002</v>
      </c>
      <c r="K536" s="35">
        <v>2589.86</v>
      </c>
      <c r="L536" s="35">
        <v>2573.81</v>
      </c>
      <c r="M536" s="35">
        <v>2562.38</v>
      </c>
      <c r="N536" s="35">
        <v>2530.73</v>
      </c>
      <c r="O536" s="35">
        <v>2506.36</v>
      </c>
      <c r="P536" s="35">
        <v>2498.79</v>
      </c>
      <c r="Q536" s="35">
        <v>2490.9299999999998</v>
      </c>
      <c r="R536" s="35">
        <v>2502.04</v>
      </c>
      <c r="S536" s="35">
        <v>2551.06</v>
      </c>
      <c r="T536" s="35">
        <v>2617.44</v>
      </c>
      <c r="U536" s="35">
        <v>2553.4899999999998</v>
      </c>
      <c r="V536" s="35">
        <v>2525.2800000000002</v>
      </c>
      <c r="W536" s="35">
        <v>2505.5700000000002</v>
      </c>
      <c r="X536" s="35">
        <v>2524.85</v>
      </c>
      <c r="Y536" s="35">
        <v>2533.17</v>
      </c>
    </row>
    <row r="537" spans="1:25" x14ac:dyDescent="0.25">
      <c r="A537" s="63">
        <v>21</v>
      </c>
      <c r="B537" s="35">
        <v>2532.88</v>
      </c>
      <c r="C537" s="35">
        <v>2530.58</v>
      </c>
      <c r="D537" s="35">
        <v>2538.85</v>
      </c>
      <c r="E537" s="35">
        <v>2557.77</v>
      </c>
      <c r="F537" s="35">
        <v>2522.79</v>
      </c>
      <c r="G537" s="35">
        <v>2550.5300000000002</v>
      </c>
      <c r="H537" s="35">
        <v>2525.7800000000002</v>
      </c>
      <c r="I537" s="35">
        <v>2525.11</v>
      </c>
      <c r="J537" s="35">
        <v>2564.85</v>
      </c>
      <c r="K537" s="35">
        <v>2580.9899999999998</v>
      </c>
      <c r="L537" s="35">
        <v>2585.86</v>
      </c>
      <c r="M537" s="35">
        <v>2574.02</v>
      </c>
      <c r="N537" s="35">
        <v>2552.48</v>
      </c>
      <c r="O537" s="35">
        <v>2514.31</v>
      </c>
      <c r="P537" s="35">
        <v>2498.16</v>
      </c>
      <c r="Q537" s="35">
        <v>2500.65</v>
      </c>
      <c r="R537" s="35">
        <v>2504.41</v>
      </c>
      <c r="S537" s="35">
        <v>2544.8200000000002</v>
      </c>
      <c r="T537" s="35">
        <v>2537.61</v>
      </c>
      <c r="U537" s="35">
        <v>2523.21</v>
      </c>
      <c r="V537" s="35">
        <v>2510</v>
      </c>
      <c r="W537" s="35">
        <v>2508.5</v>
      </c>
      <c r="X537" s="35">
        <v>2523.56</v>
      </c>
      <c r="Y537" s="35">
        <v>2526.9299999999998</v>
      </c>
    </row>
    <row r="538" spans="1:25" x14ac:dyDescent="0.25">
      <c r="A538" s="63">
        <v>22</v>
      </c>
      <c r="B538" s="35">
        <v>2547.5300000000002</v>
      </c>
      <c r="C538" s="35">
        <v>2512.87</v>
      </c>
      <c r="D538" s="35">
        <v>2531.39</v>
      </c>
      <c r="E538" s="35">
        <v>2561.52</v>
      </c>
      <c r="F538" s="35">
        <v>2523.2399999999998</v>
      </c>
      <c r="G538" s="35">
        <v>2545.25</v>
      </c>
      <c r="H538" s="35">
        <v>2555.0300000000002</v>
      </c>
      <c r="I538" s="35">
        <v>2572.75</v>
      </c>
      <c r="J538" s="35">
        <v>2689.76</v>
      </c>
      <c r="K538" s="35">
        <v>2685.52</v>
      </c>
      <c r="L538" s="35">
        <v>2684.42</v>
      </c>
      <c r="M538" s="35">
        <v>2682.01</v>
      </c>
      <c r="N538" s="35">
        <v>2694.78</v>
      </c>
      <c r="O538" s="35">
        <v>2713.48</v>
      </c>
      <c r="P538" s="35">
        <v>2719.52</v>
      </c>
      <c r="Q538" s="35">
        <v>2722.77</v>
      </c>
      <c r="R538" s="35">
        <v>3023.03</v>
      </c>
      <c r="S538" s="35">
        <v>2997.37</v>
      </c>
      <c r="T538" s="35">
        <v>2735.44</v>
      </c>
      <c r="U538" s="35">
        <v>2698.86</v>
      </c>
      <c r="V538" s="35">
        <v>2667.1</v>
      </c>
      <c r="W538" s="35">
        <v>2618.89</v>
      </c>
      <c r="X538" s="35">
        <v>2551.85</v>
      </c>
      <c r="Y538" s="35">
        <v>2536.0500000000002</v>
      </c>
    </row>
    <row r="539" spans="1:25" x14ac:dyDescent="0.25">
      <c r="A539" s="63">
        <v>23</v>
      </c>
      <c r="B539" s="35">
        <v>2367.2800000000002</v>
      </c>
      <c r="C539" s="35">
        <v>2347.1</v>
      </c>
      <c r="D539" s="35">
        <v>2353</v>
      </c>
      <c r="E539" s="35">
        <v>2369.5700000000002</v>
      </c>
      <c r="F539" s="35">
        <v>2344.0100000000002</v>
      </c>
      <c r="G539" s="35">
        <v>2376.85</v>
      </c>
      <c r="H539" s="35">
        <v>2393.19</v>
      </c>
      <c r="I539" s="35">
        <v>2382.96</v>
      </c>
      <c r="J539" s="35">
        <v>2452.5</v>
      </c>
      <c r="K539" s="35">
        <v>2480.29</v>
      </c>
      <c r="L539" s="35">
        <v>2478.88</v>
      </c>
      <c r="M539" s="35">
        <v>2475.09</v>
      </c>
      <c r="N539" s="35">
        <v>2464.96</v>
      </c>
      <c r="O539" s="35">
        <v>2457.7399999999998</v>
      </c>
      <c r="P539" s="35">
        <v>2459.2199999999998</v>
      </c>
      <c r="Q539" s="35">
        <v>2463.71</v>
      </c>
      <c r="R539" s="35">
        <v>2463.06</v>
      </c>
      <c r="S539" s="35">
        <v>2482.5500000000002</v>
      </c>
      <c r="T539" s="35">
        <v>2547.1999999999998</v>
      </c>
      <c r="U539" s="35">
        <v>2518.6</v>
      </c>
      <c r="V539" s="35">
        <v>2491.14</v>
      </c>
      <c r="W539" s="35">
        <v>2466.5100000000002</v>
      </c>
      <c r="X539" s="35">
        <v>2403.81</v>
      </c>
      <c r="Y539" s="35">
        <v>2347.1999999999998</v>
      </c>
    </row>
    <row r="540" spans="1:25" x14ac:dyDescent="0.25">
      <c r="A540" s="63">
        <v>24</v>
      </c>
      <c r="B540" s="35">
        <v>2475.89</v>
      </c>
      <c r="C540" s="35">
        <v>2506.41</v>
      </c>
      <c r="D540" s="35">
        <v>2532.08</v>
      </c>
      <c r="E540" s="35">
        <v>2542.7600000000002</v>
      </c>
      <c r="F540" s="35">
        <v>2513.13</v>
      </c>
      <c r="G540" s="35">
        <v>2504.64</v>
      </c>
      <c r="H540" s="35">
        <v>2511.92</v>
      </c>
      <c r="I540" s="35">
        <v>2523.5</v>
      </c>
      <c r="J540" s="35">
        <v>2525.13</v>
      </c>
      <c r="K540" s="35">
        <v>2523.9899999999998</v>
      </c>
      <c r="L540" s="35">
        <v>2527.48</v>
      </c>
      <c r="M540" s="35">
        <v>2524.4499999999998</v>
      </c>
      <c r="N540" s="35">
        <v>2518.11</v>
      </c>
      <c r="O540" s="35">
        <v>2510.0300000000002</v>
      </c>
      <c r="P540" s="35">
        <v>2495.29</v>
      </c>
      <c r="Q540" s="35">
        <v>2485.81</v>
      </c>
      <c r="R540" s="35">
        <v>2485.06</v>
      </c>
      <c r="S540" s="35">
        <v>2487.89</v>
      </c>
      <c r="T540" s="35">
        <v>2509.2600000000002</v>
      </c>
      <c r="U540" s="35">
        <v>2504.65</v>
      </c>
      <c r="V540" s="35">
        <v>2512.5300000000002</v>
      </c>
      <c r="W540" s="35">
        <v>2518.63</v>
      </c>
      <c r="X540" s="35">
        <v>2482.9699999999998</v>
      </c>
      <c r="Y540" s="35">
        <v>2415.13</v>
      </c>
    </row>
    <row r="541" spans="1:25" x14ac:dyDescent="0.25">
      <c r="A541" s="63">
        <v>25</v>
      </c>
      <c r="B541" s="35">
        <v>2352.31</v>
      </c>
      <c r="C541" s="35">
        <v>2361.34</v>
      </c>
      <c r="D541" s="35">
        <v>2398.96</v>
      </c>
      <c r="E541" s="35">
        <v>2486.9699999999998</v>
      </c>
      <c r="F541" s="35">
        <v>2473.73</v>
      </c>
      <c r="G541" s="35">
        <v>2504.36</v>
      </c>
      <c r="H541" s="35">
        <v>2500.1799999999998</v>
      </c>
      <c r="I541" s="35">
        <v>2500.2199999999998</v>
      </c>
      <c r="J541" s="35">
        <v>2501.54</v>
      </c>
      <c r="K541" s="35">
        <v>2504.7800000000002</v>
      </c>
      <c r="L541" s="35">
        <v>2509.8200000000002</v>
      </c>
      <c r="M541" s="35">
        <v>2510.25</v>
      </c>
      <c r="N541" s="35">
        <v>2505.2199999999998</v>
      </c>
      <c r="O541" s="35">
        <v>2501.2399999999998</v>
      </c>
      <c r="P541" s="35">
        <v>2490.94</v>
      </c>
      <c r="Q541" s="35">
        <v>2487.7800000000002</v>
      </c>
      <c r="R541" s="35">
        <v>2493.5300000000002</v>
      </c>
      <c r="S541" s="35">
        <v>2498.9299999999998</v>
      </c>
      <c r="T541" s="35">
        <v>2506.0700000000002</v>
      </c>
      <c r="U541" s="35">
        <v>2521.9899999999998</v>
      </c>
      <c r="V541" s="35">
        <v>2504.4899999999998</v>
      </c>
      <c r="W541" s="35">
        <v>2502.7199999999998</v>
      </c>
      <c r="X541" s="35">
        <v>2449.7600000000002</v>
      </c>
      <c r="Y541" s="35">
        <v>2393.41</v>
      </c>
    </row>
    <row r="542" spans="1:25" x14ac:dyDescent="0.25">
      <c r="A542" s="63">
        <v>26</v>
      </c>
      <c r="B542" s="35">
        <v>2364.98</v>
      </c>
      <c r="C542" s="35">
        <v>2346.9499999999998</v>
      </c>
      <c r="D542" s="35">
        <v>2398.62</v>
      </c>
      <c r="E542" s="35">
        <v>2454.9299999999998</v>
      </c>
      <c r="F542" s="35">
        <v>2425.09</v>
      </c>
      <c r="G542" s="35">
        <v>2455.08</v>
      </c>
      <c r="H542" s="35">
        <v>2474.23</v>
      </c>
      <c r="I542" s="35">
        <v>2477.0100000000002</v>
      </c>
      <c r="J542" s="35">
        <v>2479.15</v>
      </c>
      <c r="K542" s="35">
        <v>2745.69</v>
      </c>
      <c r="L542" s="35">
        <v>2731.26</v>
      </c>
      <c r="M542" s="35">
        <v>2503.1</v>
      </c>
      <c r="N542" s="35">
        <v>2496.1799999999998</v>
      </c>
      <c r="O542" s="35">
        <v>2479.23</v>
      </c>
      <c r="P542" s="35">
        <v>2474.5700000000002</v>
      </c>
      <c r="Q542" s="35">
        <v>2470.7399999999998</v>
      </c>
      <c r="R542" s="35">
        <v>2476.08</v>
      </c>
      <c r="S542" s="35">
        <v>2487.0100000000002</v>
      </c>
      <c r="T542" s="35">
        <v>2499.4699999999998</v>
      </c>
      <c r="U542" s="35">
        <v>2488.3200000000002</v>
      </c>
      <c r="V542" s="35">
        <v>2467.64</v>
      </c>
      <c r="W542" s="35">
        <v>2462.4</v>
      </c>
      <c r="X542" s="35">
        <v>2410.06</v>
      </c>
      <c r="Y542" s="35">
        <v>2344.56</v>
      </c>
    </row>
    <row r="543" spans="1:25" x14ac:dyDescent="0.25">
      <c r="A543" s="63">
        <v>27</v>
      </c>
      <c r="B543" s="35">
        <v>2303.92</v>
      </c>
      <c r="C543" s="35">
        <v>2271.4899999999998</v>
      </c>
      <c r="D543" s="35">
        <v>2314.21</v>
      </c>
      <c r="E543" s="35">
        <v>2357.87</v>
      </c>
      <c r="F543" s="35">
        <v>2320.88</v>
      </c>
      <c r="G543" s="35">
        <v>2351.81</v>
      </c>
      <c r="H543" s="35">
        <v>2401.61</v>
      </c>
      <c r="I543" s="35">
        <v>2414.63</v>
      </c>
      <c r="J543" s="35">
        <v>2525.64</v>
      </c>
      <c r="K543" s="35">
        <v>2525.35</v>
      </c>
      <c r="L543" s="35">
        <v>2524.63</v>
      </c>
      <c r="M543" s="35">
        <v>2524.64</v>
      </c>
      <c r="N543" s="35">
        <v>2517.84</v>
      </c>
      <c r="O543" s="35">
        <v>2514.8000000000002</v>
      </c>
      <c r="P543" s="35">
        <v>2438.4499999999998</v>
      </c>
      <c r="Q543" s="35">
        <v>2456.3200000000002</v>
      </c>
      <c r="R543" s="35">
        <v>2468.1999999999998</v>
      </c>
      <c r="S543" s="35">
        <v>2481.0100000000002</v>
      </c>
      <c r="T543" s="35">
        <v>2492.06</v>
      </c>
      <c r="U543" s="35">
        <v>2439.62</v>
      </c>
      <c r="V543" s="35">
        <v>2403.79</v>
      </c>
      <c r="W543" s="35">
        <v>2381.62</v>
      </c>
      <c r="X543" s="35">
        <v>2343.86</v>
      </c>
      <c r="Y543" s="35">
        <v>2274.0100000000002</v>
      </c>
    </row>
    <row r="544" spans="1:25" x14ac:dyDescent="0.25">
      <c r="A544" s="63">
        <v>28</v>
      </c>
      <c r="B544" s="35">
        <v>2307.65</v>
      </c>
      <c r="C544" s="35">
        <v>2267.1</v>
      </c>
      <c r="D544" s="35">
        <v>2309.64</v>
      </c>
      <c r="E544" s="35">
        <v>2359.3000000000002</v>
      </c>
      <c r="F544" s="35">
        <v>2332.6</v>
      </c>
      <c r="G544" s="35">
        <v>2367.85</v>
      </c>
      <c r="H544" s="35">
        <v>2429.2199999999998</v>
      </c>
      <c r="I544" s="35">
        <v>2440.62</v>
      </c>
      <c r="J544" s="35">
        <v>2536.34</v>
      </c>
      <c r="K544" s="35">
        <v>2551.7399999999998</v>
      </c>
      <c r="L544" s="35">
        <v>2559.0100000000002</v>
      </c>
      <c r="M544" s="35">
        <v>2500.9</v>
      </c>
      <c r="N544" s="35">
        <v>2535.62</v>
      </c>
      <c r="O544" s="35">
        <v>2503.71</v>
      </c>
      <c r="P544" s="35">
        <v>2465.29</v>
      </c>
      <c r="Q544" s="35">
        <v>2464.06</v>
      </c>
      <c r="R544" s="35">
        <v>2462.58</v>
      </c>
      <c r="S544" s="35">
        <v>2465.63</v>
      </c>
      <c r="T544" s="35">
        <v>2520.63</v>
      </c>
      <c r="U544" s="35">
        <v>2478.6999999999998</v>
      </c>
      <c r="V544" s="35">
        <v>2447.66</v>
      </c>
      <c r="W544" s="35">
        <v>2441.52</v>
      </c>
      <c r="X544" s="35">
        <v>2435.2399999999998</v>
      </c>
      <c r="Y544" s="35">
        <v>2403.96</v>
      </c>
    </row>
    <row r="545" spans="1:25" x14ac:dyDescent="0.25">
      <c r="A545" s="63">
        <v>29</v>
      </c>
      <c r="B545" s="35">
        <v>2520.4</v>
      </c>
      <c r="C545" s="35">
        <v>2526.9899999999998</v>
      </c>
      <c r="D545" s="35">
        <v>2539.1</v>
      </c>
      <c r="E545" s="35">
        <v>2540.3200000000002</v>
      </c>
      <c r="F545" s="35">
        <v>2523.54</v>
      </c>
      <c r="G545" s="35">
        <v>2523.62</v>
      </c>
      <c r="H545" s="35">
        <v>2514.56</v>
      </c>
      <c r="I545" s="35">
        <v>2499.79</v>
      </c>
      <c r="J545" s="35">
        <v>2701.27</v>
      </c>
      <c r="K545" s="35">
        <v>2677.1</v>
      </c>
      <c r="L545" s="35">
        <v>2667.36</v>
      </c>
      <c r="M545" s="35">
        <v>2672.03</v>
      </c>
      <c r="N545" s="35">
        <v>2682.02</v>
      </c>
      <c r="O545" s="35">
        <v>2686.95</v>
      </c>
      <c r="P545" s="35">
        <v>2657.89</v>
      </c>
      <c r="Q545" s="35">
        <v>2668.27</v>
      </c>
      <c r="R545" s="35">
        <v>2680.84</v>
      </c>
      <c r="S545" s="35">
        <v>2690.55</v>
      </c>
      <c r="T545" s="35">
        <v>2712.77</v>
      </c>
      <c r="U545" s="35">
        <v>2691.14</v>
      </c>
      <c r="V545" s="35">
        <v>2568.71</v>
      </c>
      <c r="W545" s="35">
        <v>2563.04</v>
      </c>
      <c r="X545" s="35">
        <v>2515.0100000000002</v>
      </c>
      <c r="Y545" s="35">
        <v>2522.7199999999998</v>
      </c>
    </row>
    <row r="546" spans="1:25" x14ac:dyDescent="0.25">
      <c r="A546" s="63">
        <v>30</v>
      </c>
      <c r="B546" s="35">
        <v>2522.6799999999998</v>
      </c>
      <c r="C546" s="35">
        <v>2533.7399999999998</v>
      </c>
      <c r="D546" s="35">
        <v>2549.5100000000002</v>
      </c>
      <c r="E546" s="35">
        <v>2549.2199999999998</v>
      </c>
      <c r="F546" s="35">
        <v>2532.59</v>
      </c>
      <c r="G546" s="35">
        <v>2534.8000000000002</v>
      </c>
      <c r="H546" s="35">
        <v>2526.7600000000002</v>
      </c>
      <c r="I546" s="35">
        <v>2510.12</v>
      </c>
      <c r="J546" s="35">
        <v>2730.37</v>
      </c>
      <c r="K546" s="35">
        <v>2709.07</v>
      </c>
      <c r="L546" s="35">
        <v>2699.71</v>
      </c>
      <c r="M546" s="35">
        <v>2702.47</v>
      </c>
      <c r="N546" s="35">
        <v>2711.83</v>
      </c>
      <c r="O546" s="35">
        <v>2715.95</v>
      </c>
      <c r="P546" s="35">
        <v>2701.47</v>
      </c>
      <c r="Q546" s="35">
        <v>2699.36</v>
      </c>
      <c r="R546" s="35">
        <v>2706.49</v>
      </c>
      <c r="S546" s="35">
        <v>2701.61</v>
      </c>
      <c r="T546" s="35">
        <v>2717.94</v>
      </c>
      <c r="U546" s="35">
        <v>2690.07</v>
      </c>
      <c r="V546" s="35">
        <v>2693.22</v>
      </c>
      <c r="W546" s="35">
        <v>2694.48</v>
      </c>
      <c r="X546" s="35">
        <v>2539.92</v>
      </c>
      <c r="Y546" s="35">
        <v>2525.09</v>
      </c>
    </row>
    <row r="547" spans="1:25" x14ac:dyDescent="0.25">
      <c r="A547" s="63">
        <v>31</v>
      </c>
      <c r="B547" s="35">
        <v>0</v>
      </c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</row>
    <row r="549" spans="1:25" x14ac:dyDescent="0.25">
      <c r="A549" s="110" t="s">
        <v>81</v>
      </c>
      <c r="B549" s="135" t="s">
        <v>108</v>
      </c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</row>
    <row r="550" spans="1:25" ht="30" x14ac:dyDescent="0.25">
      <c r="A550" s="110"/>
      <c r="B550" s="33" t="s">
        <v>83</v>
      </c>
      <c r="C550" s="33" t="s">
        <v>84</v>
      </c>
      <c r="D550" s="33" t="s">
        <v>85</v>
      </c>
      <c r="E550" s="33" t="s">
        <v>86</v>
      </c>
      <c r="F550" s="33" t="s">
        <v>87</v>
      </c>
      <c r="G550" s="33" t="s">
        <v>88</v>
      </c>
      <c r="H550" s="33" t="s">
        <v>89</v>
      </c>
      <c r="I550" s="33" t="s">
        <v>90</v>
      </c>
      <c r="J550" s="33" t="s">
        <v>91</v>
      </c>
      <c r="K550" s="33" t="s">
        <v>92</v>
      </c>
      <c r="L550" s="33" t="s">
        <v>93</v>
      </c>
      <c r="M550" s="33" t="s">
        <v>94</v>
      </c>
      <c r="N550" s="33" t="s">
        <v>95</v>
      </c>
      <c r="O550" s="33" t="s">
        <v>96</v>
      </c>
      <c r="P550" s="33" t="s">
        <v>97</v>
      </c>
      <c r="Q550" s="33" t="s">
        <v>98</v>
      </c>
      <c r="R550" s="33" t="s">
        <v>99</v>
      </c>
      <c r="S550" s="33" t="s">
        <v>100</v>
      </c>
      <c r="T550" s="33" t="s">
        <v>101</v>
      </c>
      <c r="U550" s="33" t="s">
        <v>102</v>
      </c>
      <c r="V550" s="33" t="s">
        <v>103</v>
      </c>
      <c r="W550" s="33" t="s">
        <v>104</v>
      </c>
      <c r="X550" s="33" t="s">
        <v>105</v>
      </c>
      <c r="Y550" s="33" t="s">
        <v>106</v>
      </c>
    </row>
    <row r="551" spans="1:25" x14ac:dyDescent="0.25">
      <c r="A551" s="63">
        <v>1</v>
      </c>
      <c r="B551" s="35">
        <v>3205.58</v>
      </c>
      <c r="C551" s="35">
        <v>3168.48</v>
      </c>
      <c r="D551" s="35">
        <v>3139.97</v>
      </c>
      <c r="E551" s="35">
        <v>3120.15</v>
      </c>
      <c r="F551" s="35">
        <v>3095.8</v>
      </c>
      <c r="G551" s="35">
        <v>3110.76</v>
      </c>
      <c r="H551" s="35">
        <v>3148.54</v>
      </c>
      <c r="I551" s="35">
        <v>3206.8</v>
      </c>
      <c r="J551" s="35">
        <v>3226.52</v>
      </c>
      <c r="K551" s="35">
        <v>3224.13</v>
      </c>
      <c r="L551" s="35">
        <v>3222.02</v>
      </c>
      <c r="M551" s="35">
        <v>3217.44</v>
      </c>
      <c r="N551" s="35">
        <v>3221.62</v>
      </c>
      <c r="O551" s="35">
        <v>3218.39</v>
      </c>
      <c r="P551" s="35">
        <v>3213.09</v>
      </c>
      <c r="Q551" s="35">
        <v>3218.46</v>
      </c>
      <c r="R551" s="35">
        <v>3223.68</v>
      </c>
      <c r="S551" s="35">
        <v>3244.03</v>
      </c>
      <c r="T551" s="35">
        <v>3274.47</v>
      </c>
      <c r="U551" s="35">
        <v>3265.05</v>
      </c>
      <c r="V551" s="35">
        <v>3282.1</v>
      </c>
      <c r="W551" s="35">
        <v>3317.98</v>
      </c>
      <c r="X551" s="35">
        <v>3282.98</v>
      </c>
      <c r="Y551" s="35">
        <v>3235.21</v>
      </c>
    </row>
    <row r="552" spans="1:25" x14ac:dyDescent="0.25">
      <c r="A552" s="63">
        <v>2</v>
      </c>
      <c r="B552" s="35">
        <v>3123.8</v>
      </c>
      <c r="C552" s="35">
        <v>3105.84</v>
      </c>
      <c r="D552" s="35">
        <v>3059.37</v>
      </c>
      <c r="E552" s="35">
        <v>3021.25</v>
      </c>
      <c r="F552" s="35">
        <v>3012.59</v>
      </c>
      <c r="G552" s="35">
        <v>3049.19</v>
      </c>
      <c r="H552" s="35">
        <v>3056.82</v>
      </c>
      <c r="I552" s="35">
        <v>3066.7</v>
      </c>
      <c r="J552" s="35">
        <v>3129.62</v>
      </c>
      <c r="K552" s="35">
        <v>3133.91</v>
      </c>
      <c r="L552" s="35">
        <v>3135.41</v>
      </c>
      <c r="M552" s="35">
        <v>3134.57</v>
      </c>
      <c r="N552" s="35">
        <v>3131.01</v>
      </c>
      <c r="O552" s="35">
        <v>3137.1</v>
      </c>
      <c r="P552" s="35">
        <v>3139.17</v>
      </c>
      <c r="Q552" s="35">
        <v>3147.86</v>
      </c>
      <c r="R552" s="35">
        <v>3167.84</v>
      </c>
      <c r="S552" s="35">
        <v>3165.89</v>
      </c>
      <c r="T552" s="35">
        <v>3215.34</v>
      </c>
      <c r="U552" s="35">
        <v>3187.38</v>
      </c>
      <c r="V552" s="35">
        <v>3197.56</v>
      </c>
      <c r="W552" s="35">
        <v>3189.96</v>
      </c>
      <c r="X552" s="35">
        <v>3149.3</v>
      </c>
      <c r="Y552" s="35">
        <v>3127.92</v>
      </c>
    </row>
    <row r="553" spans="1:25" x14ac:dyDescent="0.25">
      <c r="A553" s="63">
        <v>3</v>
      </c>
      <c r="B553" s="35">
        <v>3147.18</v>
      </c>
      <c r="C553" s="35">
        <v>3148.07</v>
      </c>
      <c r="D553" s="35">
        <v>3107.24</v>
      </c>
      <c r="E553" s="35">
        <v>3082.78</v>
      </c>
      <c r="F553" s="35">
        <v>3071.83</v>
      </c>
      <c r="G553" s="35">
        <v>3109.29</v>
      </c>
      <c r="H553" s="35">
        <v>3162.99</v>
      </c>
      <c r="I553" s="35">
        <v>3193.52</v>
      </c>
      <c r="J553" s="35">
        <v>3191.7</v>
      </c>
      <c r="K553" s="35">
        <v>3192.24</v>
      </c>
      <c r="L553" s="35">
        <v>3189.13</v>
      </c>
      <c r="M553" s="35">
        <v>3192.3</v>
      </c>
      <c r="N553" s="35">
        <v>3188.14</v>
      </c>
      <c r="O553" s="35">
        <v>3188.68</v>
      </c>
      <c r="P553" s="35">
        <v>3195.3</v>
      </c>
      <c r="Q553" s="35">
        <v>3194.15</v>
      </c>
      <c r="R553" s="35">
        <v>3209.83</v>
      </c>
      <c r="S553" s="35">
        <v>3209.15</v>
      </c>
      <c r="T553" s="35">
        <v>3235.5</v>
      </c>
      <c r="U553" s="35">
        <v>3204.29</v>
      </c>
      <c r="V553" s="35">
        <v>3219.13</v>
      </c>
      <c r="W553" s="35">
        <v>3258.16</v>
      </c>
      <c r="X553" s="35">
        <v>3223.05</v>
      </c>
      <c r="Y553" s="35">
        <v>3157.16</v>
      </c>
    </row>
    <row r="554" spans="1:25" x14ac:dyDescent="0.25">
      <c r="A554" s="63">
        <v>4</v>
      </c>
      <c r="B554" s="35">
        <v>3047.92</v>
      </c>
      <c r="C554" s="35">
        <v>3046.68</v>
      </c>
      <c r="D554" s="35">
        <v>3020.99</v>
      </c>
      <c r="E554" s="35">
        <v>3004.21</v>
      </c>
      <c r="F554" s="35">
        <v>2999.53</v>
      </c>
      <c r="G554" s="35">
        <v>2961.42</v>
      </c>
      <c r="H554" s="35">
        <v>2974.71</v>
      </c>
      <c r="I554" s="35">
        <v>2970.03</v>
      </c>
      <c r="J554" s="35">
        <v>2968.54</v>
      </c>
      <c r="K554" s="35">
        <v>2968.68</v>
      </c>
      <c r="L554" s="35">
        <v>2965.89</v>
      </c>
      <c r="M554" s="35">
        <v>2964.81</v>
      </c>
      <c r="N554" s="35">
        <v>2959.53</v>
      </c>
      <c r="O554" s="35">
        <v>3031.02</v>
      </c>
      <c r="P554" s="35">
        <v>3037.39</v>
      </c>
      <c r="Q554" s="35">
        <v>3041.46</v>
      </c>
      <c r="R554" s="35">
        <v>3052.31</v>
      </c>
      <c r="S554" s="35">
        <v>3054.11</v>
      </c>
      <c r="T554" s="35">
        <v>3088.9</v>
      </c>
      <c r="U554" s="35">
        <v>3108.26</v>
      </c>
      <c r="V554" s="35">
        <v>3124.69</v>
      </c>
      <c r="W554" s="35">
        <v>3152.08</v>
      </c>
      <c r="X554" s="35">
        <v>3106.36</v>
      </c>
      <c r="Y554" s="35">
        <v>3054.71</v>
      </c>
    </row>
    <row r="555" spans="1:25" x14ac:dyDescent="0.25">
      <c r="A555" s="63">
        <v>5</v>
      </c>
      <c r="B555" s="35">
        <v>3113.18</v>
      </c>
      <c r="C555" s="35">
        <v>3110.59</v>
      </c>
      <c r="D555" s="35">
        <v>3080.71</v>
      </c>
      <c r="E555" s="35">
        <v>3054.84</v>
      </c>
      <c r="F555" s="35">
        <v>3044</v>
      </c>
      <c r="G555" s="35">
        <v>3084.66</v>
      </c>
      <c r="H555" s="35">
        <v>3103.17</v>
      </c>
      <c r="I555" s="35">
        <v>3163.7</v>
      </c>
      <c r="J555" s="35">
        <v>3270.53</v>
      </c>
      <c r="K555" s="35">
        <v>3273.35</v>
      </c>
      <c r="L555" s="35">
        <v>3236.43</v>
      </c>
      <c r="M555" s="35">
        <v>3266.01</v>
      </c>
      <c r="N555" s="35">
        <v>3254.27</v>
      </c>
      <c r="O555" s="35">
        <v>3153.89</v>
      </c>
      <c r="P555" s="35">
        <v>3263.56</v>
      </c>
      <c r="Q555" s="35">
        <v>3166.67</v>
      </c>
      <c r="R555" s="35">
        <v>3180.02</v>
      </c>
      <c r="S555" s="35">
        <v>3183.56</v>
      </c>
      <c r="T555" s="35">
        <v>3216.95</v>
      </c>
      <c r="U555" s="35">
        <v>3239.6</v>
      </c>
      <c r="V555" s="35">
        <v>3259.32</v>
      </c>
      <c r="W555" s="35">
        <v>3246.89</v>
      </c>
      <c r="X555" s="35">
        <v>3145.66</v>
      </c>
      <c r="Y555" s="35">
        <v>3113.49</v>
      </c>
    </row>
    <row r="556" spans="1:25" x14ac:dyDescent="0.25">
      <c r="A556" s="63">
        <v>6</v>
      </c>
      <c r="B556" s="35">
        <v>3177.94</v>
      </c>
      <c r="C556" s="35">
        <v>3192.99</v>
      </c>
      <c r="D556" s="35">
        <v>3172.95</v>
      </c>
      <c r="E556" s="35">
        <v>3110.77</v>
      </c>
      <c r="F556" s="35">
        <v>3112.76</v>
      </c>
      <c r="G556" s="35">
        <v>3160.07</v>
      </c>
      <c r="H556" s="35">
        <v>3209.7</v>
      </c>
      <c r="I556" s="35">
        <v>3250.01</v>
      </c>
      <c r="J556" s="35">
        <v>3253.32</v>
      </c>
      <c r="K556" s="35">
        <v>3251.34</v>
      </c>
      <c r="L556" s="35">
        <v>3246.52</v>
      </c>
      <c r="M556" s="35">
        <v>3247.41</v>
      </c>
      <c r="N556" s="35">
        <v>3241.32</v>
      </c>
      <c r="O556" s="35">
        <v>3244.11</v>
      </c>
      <c r="P556" s="35">
        <v>3252.25</v>
      </c>
      <c r="Q556" s="35">
        <v>3258.11</v>
      </c>
      <c r="R556" s="35">
        <v>3268.95</v>
      </c>
      <c r="S556" s="35">
        <v>3268.99</v>
      </c>
      <c r="T556" s="35">
        <v>3302.93</v>
      </c>
      <c r="U556" s="35">
        <v>3325.81</v>
      </c>
      <c r="V556" s="35">
        <v>3350.35</v>
      </c>
      <c r="W556" s="35">
        <v>3337.44</v>
      </c>
      <c r="X556" s="35">
        <v>3240.21</v>
      </c>
      <c r="Y556" s="35">
        <v>3178.71</v>
      </c>
    </row>
    <row r="557" spans="1:25" x14ac:dyDescent="0.25">
      <c r="A557" s="63">
        <v>7</v>
      </c>
      <c r="B557" s="35">
        <v>3110.31</v>
      </c>
      <c r="C557" s="35">
        <v>3104.82</v>
      </c>
      <c r="D557" s="35">
        <v>3126.12</v>
      </c>
      <c r="E557" s="35">
        <v>3115.85</v>
      </c>
      <c r="F557" s="35">
        <v>3107.27</v>
      </c>
      <c r="G557" s="35">
        <v>3144.89</v>
      </c>
      <c r="H557" s="35">
        <v>3213.12</v>
      </c>
      <c r="I557" s="35">
        <v>3242.22</v>
      </c>
      <c r="J557" s="35">
        <v>3247.04</v>
      </c>
      <c r="K557" s="35">
        <v>3258.97</v>
      </c>
      <c r="L557" s="35">
        <v>3257.8</v>
      </c>
      <c r="M557" s="35">
        <v>3257.42</v>
      </c>
      <c r="N557" s="35">
        <v>3246.97</v>
      </c>
      <c r="O557" s="35">
        <v>3250.35</v>
      </c>
      <c r="P557" s="35">
        <v>3247.64</v>
      </c>
      <c r="Q557" s="35">
        <v>3239.26</v>
      </c>
      <c r="R557" s="35">
        <v>3247.64</v>
      </c>
      <c r="S557" s="35">
        <v>3248.15</v>
      </c>
      <c r="T557" s="35">
        <v>3277</v>
      </c>
      <c r="U557" s="35">
        <v>3265.65</v>
      </c>
      <c r="V557" s="35">
        <v>3279.71</v>
      </c>
      <c r="W557" s="35">
        <v>3257.78</v>
      </c>
      <c r="X557" s="35">
        <v>3211.99</v>
      </c>
      <c r="Y557" s="35">
        <v>3156.26</v>
      </c>
    </row>
    <row r="558" spans="1:25" x14ac:dyDescent="0.25">
      <c r="A558" s="63">
        <v>8</v>
      </c>
      <c r="B558" s="35">
        <v>3197.28</v>
      </c>
      <c r="C558" s="35">
        <v>3176.64</v>
      </c>
      <c r="D558" s="35">
        <v>3180.2</v>
      </c>
      <c r="E558" s="35">
        <v>3118.37</v>
      </c>
      <c r="F558" s="35">
        <v>3165.56</v>
      </c>
      <c r="G558" s="35">
        <v>3197.19</v>
      </c>
      <c r="H558" s="35">
        <v>3233.22</v>
      </c>
      <c r="I558" s="35">
        <v>3292.23</v>
      </c>
      <c r="J558" s="35">
        <v>3338.03</v>
      </c>
      <c r="K558" s="35">
        <v>3336.39</v>
      </c>
      <c r="L558" s="35">
        <v>3336.59</v>
      </c>
      <c r="M558" s="35">
        <v>3328.39</v>
      </c>
      <c r="N558" s="35">
        <v>3336.58</v>
      </c>
      <c r="O558" s="35">
        <v>3329.71</v>
      </c>
      <c r="P558" s="35">
        <v>3330.22</v>
      </c>
      <c r="Q558" s="35">
        <v>3331.91</v>
      </c>
      <c r="R558" s="35">
        <v>3356.78</v>
      </c>
      <c r="S558" s="35">
        <v>3455.41</v>
      </c>
      <c r="T558" s="35">
        <v>3428.61</v>
      </c>
      <c r="U558" s="35">
        <v>3365.91</v>
      </c>
      <c r="V558" s="35">
        <v>3386.13</v>
      </c>
      <c r="W558" s="35">
        <v>3358.5</v>
      </c>
      <c r="X558" s="35">
        <v>3304.24</v>
      </c>
      <c r="Y558" s="35">
        <v>3221.17</v>
      </c>
    </row>
    <row r="559" spans="1:25" x14ac:dyDescent="0.25">
      <c r="A559" s="63">
        <v>9</v>
      </c>
      <c r="B559" s="35">
        <v>3196.22</v>
      </c>
      <c r="C559" s="35">
        <v>3174.89</v>
      </c>
      <c r="D559" s="35">
        <v>3179.47</v>
      </c>
      <c r="E559" s="35">
        <v>3058.13</v>
      </c>
      <c r="F559" s="35">
        <v>3116.92</v>
      </c>
      <c r="G559" s="35">
        <v>3211.39</v>
      </c>
      <c r="H559" s="35">
        <v>3216.71</v>
      </c>
      <c r="I559" s="35">
        <v>3242.68</v>
      </c>
      <c r="J559" s="35">
        <v>3268.61</v>
      </c>
      <c r="K559" s="35">
        <v>3324.22</v>
      </c>
      <c r="L559" s="35">
        <v>3338.2</v>
      </c>
      <c r="M559" s="35">
        <v>3335.83</v>
      </c>
      <c r="N559" s="35">
        <v>3331.79</v>
      </c>
      <c r="O559" s="35">
        <v>3327.46</v>
      </c>
      <c r="P559" s="35">
        <v>3328</v>
      </c>
      <c r="Q559" s="35">
        <v>3331.36</v>
      </c>
      <c r="R559" s="35">
        <v>3326.41</v>
      </c>
      <c r="S559" s="35">
        <v>3341.53</v>
      </c>
      <c r="T559" s="35">
        <v>3329.46</v>
      </c>
      <c r="U559" s="35">
        <v>3315.96</v>
      </c>
      <c r="V559" s="35">
        <v>3313.87</v>
      </c>
      <c r="W559" s="35">
        <v>3268.19</v>
      </c>
      <c r="X559" s="35">
        <v>3170.02</v>
      </c>
      <c r="Y559" s="35">
        <v>3041.55</v>
      </c>
    </row>
    <row r="560" spans="1:25" x14ac:dyDescent="0.25">
      <c r="A560" s="63">
        <v>10</v>
      </c>
      <c r="B560" s="35">
        <v>3102.11</v>
      </c>
      <c r="C560" s="35">
        <v>3111.68</v>
      </c>
      <c r="D560" s="35">
        <v>3191.49</v>
      </c>
      <c r="E560" s="35">
        <v>3294.75</v>
      </c>
      <c r="F560" s="35">
        <v>3385.36</v>
      </c>
      <c r="G560" s="35">
        <v>3464.84</v>
      </c>
      <c r="H560" s="35">
        <v>3523.44</v>
      </c>
      <c r="I560" s="35">
        <v>3527.7</v>
      </c>
      <c r="J560" s="35">
        <v>3569.53</v>
      </c>
      <c r="K560" s="35">
        <v>3572.69</v>
      </c>
      <c r="L560" s="35">
        <v>3565.71</v>
      </c>
      <c r="M560" s="35">
        <v>3597.18</v>
      </c>
      <c r="N560" s="35">
        <v>3582.19</v>
      </c>
      <c r="O560" s="35">
        <v>3572.92</v>
      </c>
      <c r="P560" s="35">
        <v>3577.81</v>
      </c>
      <c r="Q560" s="35">
        <v>3556.77</v>
      </c>
      <c r="R560" s="35">
        <v>3571.57</v>
      </c>
      <c r="S560" s="35">
        <v>3568.83</v>
      </c>
      <c r="T560" s="35">
        <v>3518.83</v>
      </c>
      <c r="U560" s="35">
        <v>3491.26</v>
      </c>
      <c r="V560" s="35">
        <v>3436.26</v>
      </c>
      <c r="W560" s="35">
        <v>3403.99</v>
      </c>
      <c r="X560" s="35">
        <v>3197.88</v>
      </c>
      <c r="Y560" s="35">
        <v>3092.29</v>
      </c>
    </row>
    <row r="561" spans="1:25" x14ac:dyDescent="0.25">
      <c r="A561" s="63">
        <v>11</v>
      </c>
      <c r="B561" s="35">
        <v>3112.67</v>
      </c>
      <c r="C561" s="35">
        <v>3006.49</v>
      </c>
      <c r="D561" s="35">
        <v>3227.81</v>
      </c>
      <c r="E561" s="35">
        <v>3257.42</v>
      </c>
      <c r="F561" s="35">
        <v>3243.73</v>
      </c>
      <c r="G561" s="35">
        <v>3298.68</v>
      </c>
      <c r="H561" s="35">
        <v>3379.04</v>
      </c>
      <c r="I561" s="35">
        <v>3370.68</v>
      </c>
      <c r="J561" s="35">
        <v>3372.03</v>
      </c>
      <c r="K561" s="35">
        <v>3368.33</v>
      </c>
      <c r="L561" s="35">
        <v>3361.7</v>
      </c>
      <c r="M561" s="35">
        <v>3366.09</v>
      </c>
      <c r="N561" s="35">
        <v>3353.42</v>
      </c>
      <c r="O561" s="35">
        <v>3357.46</v>
      </c>
      <c r="P561" s="35">
        <v>3358.07</v>
      </c>
      <c r="Q561" s="35">
        <v>3356.91</v>
      </c>
      <c r="R561" s="35">
        <v>3367.68</v>
      </c>
      <c r="S561" s="35">
        <v>3371.51</v>
      </c>
      <c r="T561" s="35">
        <v>3354.66</v>
      </c>
      <c r="U561" s="35">
        <v>3323.34</v>
      </c>
      <c r="V561" s="35">
        <v>3329.91</v>
      </c>
      <c r="W561" s="35">
        <v>3302.73</v>
      </c>
      <c r="X561" s="35">
        <v>3174.06</v>
      </c>
      <c r="Y561" s="35">
        <v>3020.92</v>
      </c>
    </row>
    <row r="562" spans="1:25" x14ac:dyDescent="0.25">
      <c r="A562" s="63">
        <v>12</v>
      </c>
      <c r="B562" s="35">
        <v>3134.81</v>
      </c>
      <c r="C562" s="35">
        <v>3222.37</v>
      </c>
      <c r="D562" s="35">
        <v>3284.76</v>
      </c>
      <c r="E562" s="35">
        <v>3324.87</v>
      </c>
      <c r="F562" s="35">
        <v>3305.89</v>
      </c>
      <c r="G562" s="35">
        <v>3351.18</v>
      </c>
      <c r="H562" s="35">
        <v>3349.26</v>
      </c>
      <c r="I562" s="35">
        <v>3395.66</v>
      </c>
      <c r="J562" s="35">
        <v>3433.34</v>
      </c>
      <c r="K562" s="35">
        <v>3445.84</v>
      </c>
      <c r="L562" s="35">
        <v>3439.49</v>
      </c>
      <c r="M562" s="35">
        <v>3445.77</v>
      </c>
      <c r="N562" s="35">
        <v>3413.62</v>
      </c>
      <c r="O562" s="35">
        <v>3417.3</v>
      </c>
      <c r="P562" s="35">
        <v>3415.97</v>
      </c>
      <c r="Q562" s="35">
        <v>3406.57</v>
      </c>
      <c r="R562" s="35">
        <v>3412.06</v>
      </c>
      <c r="S562" s="35">
        <v>3475.21</v>
      </c>
      <c r="T562" s="35">
        <v>3445.76</v>
      </c>
      <c r="U562" s="35">
        <v>3432.76</v>
      </c>
      <c r="V562" s="35">
        <v>3394.94</v>
      </c>
      <c r="W562" s="35">
        <v>3316.91</v>
      </c>
      <c r="X562" s="35">
        <v>3214.9</v>
      </c>
      <c r="Y562" s="35">
        <v>3102.19</v>
      </c>
    </row>
    <row r="563" spans="1:25" x14ac:dyDescent="0.25">
      <c r="A563" s="63">
        <v>13</v>
      </c>
      <c r="B563" s="35">
        <v>3097.36</v>
      </c>
      <c r="C563" s="35">
        <v>3081.44</v>
      </c>
      <c r="D563" s="35">
        <v>3239.44</v>
      </c>
      <c r="E563" s="35">
        <v>3291.71</v>
      </c>
      <c r="F563" s="35">
        <v>3333.97</v>
      </c>
      <c r="G563" s="35">
        <v>3296.78</v>
      </c>
      <c r="H563" s="35">
        <v>3391.25</v>
      </c>
      <c r="I563" s="35">
        <v>3445.22</v>
      </c>
      <c r="J563" s="35">
        <v>3462.45</v>
      </c>
      <c r="K563" s="35">
        <v>3451.89</v>
      </c>
      <c r="L563" s="35">
        <v>3463.54</v>
      </c>
      <c r="M563" s="35">
        <v>3469.78</v>
      </c>
      <c r="N563" s="35">
        <v>3443.41</v>
      </c>
      <c r="O563" s="35">
        <v>3449.25</v>
      </c>
      <c r="P563" s="35">
        <v>3453.31</v>
      </c>
      <c r="Q563" s="35">
        <v>3453.93</v>
      </c>
      <c r="R563" s="35">
        <v>3452.59</v>
      </c>
      <c r="S563" s="35">
        <v>3468.13</v>
      </c>
      <c r="T563" s="35">
        <v>3484.26</v>
      </c>
      <c r="U563" s="35">
        <v>3430.96</v>
      </c>
      <c r="V563" s="35">
        <v>3396.96</v>
      </c>
      <c r="W563" s="35">
        <v>3377.65</v>
      </c>
      <c r="X563" s="35">
        <v>3241.6</v>
      </c>
      <c r="Y563" s="35">
        <v>3199.92</v>
      </c>
    </row>
    <row r="564" spans="1:25" x14ac:dyDescent="0.25">
      <c r="A564" s="63">
        <v>14</v>
      </c>
      <c r="B564" s="35">
        <v>3326</v>
      </c>
      <c r="C564" s="35">
        <v>3356.57</v>
      </c>
      <c r="D564" s="35">
        <v>3426.21</v>
      </c>
      <c r="E564" s="35">
        <v>3456.58</v>
      </c>
      <c r="F564" s="35">
        <v>3517.06</v>
      </c>
      <c r="G564" s="35">
        <v>3480.04</v>
      </c>
      <c r="H564" s="35">
        <v>3509.55</v>
      </c>
      <c r="I564" s="35">
        <v>3542.87</v>
      </c>
      <c r="J564" s="35">
        <v>3577.36</v>
      </c>
      <c r="K564" s="35">
        <v>3646.98</v>
      </c>
      <c r="L564" s="35">
        <v>3567.15</v>
      </c>
      <c r="M564" s="35">
        <v>3577.63</v>
      </c>
      <c r="N564" s="35">
        <v>3567.46</v>
      </c>
      <c r="O564" s="35">
        <v>3539.65</v>
      </c>
      <c r="P564" s="35">
        <v>3561.46</v>
      </c>
      <c r="Q564" s="35">
        <v>3558.78</v>
      </c>
      <c r="R564" s="35">
        <v>3578.47</v>
      </c>
      <c r="S564" s="35">
        <v>3569.31</v>
      </c>
      <c r="T564" s="35">
        <v>3582.34</v>
      </c>
      <c r="U564" s="35">
        <v>3571.7</v>
      </c>
      <c r="V564" s="35">
        <v>3511.47</v>
      </c>
      <c r="W564" s="35">
        <v>3496.96</v>
      </c>
      <c r="X564" s="35">
        <v>3419.03</v>
      </c>
      <c r="Y564" s="35">
        <v>3343.8</v>
      </c>
    </row>
    <row r="565" spans="1:25" x14ac:dyDescent="0.25">
      <c r="A565" s="63">
        <v>15</v>
      </c>
      <c r="B565" s="35">
        <v>3453.28</v>
      </c>
      <c r="C565" s="35">
        <v>3379.33</v>
      </c>
      <c r="D565" s="35">
        <v>3507.44</v>
      </c>
      <c r="E565" s="35">
        <v>3532.88</v>
      </c>
      <c r="F565" s="35">
        <v>3521.76</v>
      </c>
      <c r="G565" s="35">
        <v>3508.23</v>
      </c>
      <c r="H565" s="35">
        <v>3507.75</v>
      </c>
      <c r="I565" s="35">
        <v>3678.12</v>
      </c>
      <c r="J565" s="35">
        <v>3670.98</v>
      </c>
      <c r="K565" s="35">
        <v>3677.02</v>
      </c>
      <c r="L565" s="35">
        <v>3672.42</v>
      </c>
      <c r="M565" s="35">
        <v>3674.93</v>
      </c>
      <c r="N565" s="35">
        <v>3535.55</v>
      </c>
      <c r="O565" s="35">
        <v>3520.38</v>
      </c>
      <c r="P565" s="35">
        <v>3486.09</v>
      </c>
      <c r="Q565" s="35">
        <v>3485.36</v>
      </c>
      <c r="R565" s="35">
        <v>3489.2</v>
      </c>
      <c r="S565" s="35">
        <v>3493.59</v>
      </c>
      <c r="T565" s="35">
        <v>3519.73</v>
      </c>
      <c r="U565" s="35">
        <v>3490.53</v>
      </c>
      <c r="V565" s="35">
        <v>3494.33</v>
      </c>
      <c r="W565" s="35">
        <v>3501.85</v>
      </c>
      <c r="X565" s="35">
        <v>3519.07</v>
      </c>
      <c r="Y565" s="35">
        <v>3502.26</v>
      </c>
    </row>
    <row r="566" spans="1:25" x14ac:dyDescent="0.25">
      <c r="A566" s="63">
        <v>16</v>
      </c>
      <c r="B566" s="35">
        <v>3441.68</v>
      </c>
      <c r="C566" s="35">
        <v>3388.02</v>
      </c>
      <c r="D566" s="35">
        <v>3386.75</v>
      </c>
      <c r="E566" s="35">
        <v>3381.13</v>
      </c>
      <c r="F566" s="35">
        <v>3437.91</v>
      </c>
      <c r="G566" s="35">
        <v>3419.42</v>
      </c>
      <c r="H566" s="35">
        <v>3415.51</v>
      </c>
      <c r="I566" s="35">
        <v>3489.44</v>
      </c>
      <c r="J566" s="35">
        <v>3476.14</v>
      </c>
      <c r="K566" s="35">
        <v>3488.77</v>
      </c>
      <c r="L566" s="35">
        <v>3484.1</v>
      </c>
      <c r="M566" s="35">
        <v>3480.83</v>
      </c>
      <c r="N566" s="35">
        <v>3486.69</v>
      </c>
      <c r="O566" s="35">
        <v>3477.54</v>
      </c>
      <c r="P566" s="35">
        <v>3478.23</v>
      </c>
      <c r="Q566" s="35">
        <v>3478.19</v>
      </c>
      <c r="R566" s="35">
        <v>3480.22</v>
      </c>
      <c r="S566" s="35">
        <v>3481.87</v>
      </c>
      <c r="T566" s="35">
        <v>3542.22</v>
      </c>
      <c r="U566" s="35">
        <v>3481.7</v>
      </c>
      <c r="V566" s="35">
        <v>3465.94</v>
      </c>
      <c r="W566" s="35">
        <v>3469.67</v>
      </c>
      <c r="X566" s="35">
        <v>3446.17</v>
      </c>
      <c r="Y566" s="35">
        <v>3348.67</v>
      </c>
    </row>
    <row r="567" spans="1:25" x14ac:dyDescent="0.25">
      <c r="A567" s="63">
        <v>17</v>
      </c>
      <c r="B567" s="35">
        <v>3379.96</v>
      </c>
      <c r="C567" s="35">
        <v>3443.78</v>
      </c>
      <c r="D567" s="35">
        <v>3449.92</v>
      </c>
      <c r="E567" s="35">
        <v>3502</v>
      </c>
      <c r="F567" s="35">
        <v>3521.47</v>
      </c>
      <c r="G567" s="35">
        <v>3499.01</v>
      </c>
      <c r="H567" s="35">
        <v>3492</v>
      </c>
      <c r="I567" s="35">
        <v>3482.25</v>
      </c>
      <c r="J567" s="35">
        <v>3509.06</v>
      </c>
      <c r="K567" s="35">
        <v>3532.48</v>
      </c>
      <c r="L567" s="35">
        <v>3517.2</v>
      </c>
      <c r="M567" s="35">
        <v>3508.89</v>
      </c>
      <c r="N567" s="35">
        <v>3467.55</v>
      </c>
      <c r="O567" s="35">
        <v>3461.5</v>
      </c>
      <c r="P567" s="35">
        <v>3466.85</v>
      </c>
      <c r="Q567" s="35">
        <v>3467.75</v>
      </c>
      <c r="R567" s="35">
        <v>3465.39</v>
      </c>
      <c r="S567" s="35">
        <v>3510.78</v>
      </c>
      <c r="T567" s="35">
        <v>3537.7</v>
      </c>
      <c r="U567" s="35">
        <v>3511.98</v>
      </c>
      <c r="V567" s="35">
        <v>3473.03</v>
      </c>
      <c r="W567" s="35">
        <v>3471.96</v>
      </c>
      <c r="X567" s="35">
        <v>3454.37</v>
      </c>
      <c r="Y567" s="35">
        <v>3370.15</v>
      </c>
    </row>
    <row r="568" spans="1:25" x14ac:dyDescent="0.25">
      <c r="A568" s="63">
        <v>18</v>
      </c>
      <c r="B568" s="35">
        <v>3469.39</v>
      </c>
      <c r="C568" s="35">
        <v>3473.07</v>
      </c>
      <c r="D568" s="35">
        <v>3511.54</v>
      </c>
      <c r="E568" s="35">
        <v>3500.88</v>
      </c>
      <c r="F568" s="35">
        <v>3484.23</v>
      </c>
      <c r="G568" s="35">
        <v>3495.43</v>
      </c>
      <c r="H568" s="35">
        <v>3485.64</v>
      </c>
      <c r="I568" s="35">
        <v>3486.32</v>
      </c>
      <c r="J568" s="35">
        <v>3505.62</v>
      </c>
      <c r="K568" s="35">
        <v>3515.62</v>
      </c>
      <c r="L568" s="35">
        <v>3518.41</v>
      </c>
      <c r="M568" s="35">
        <v>3539.55</v>
      </c>
      <c r="N568" s="35">
        <v>3520.54</v>
      </c>
      <c r="O568" s="35">
        <v>3535.61</v>
      </c>
      <c r="P568" s="35">
        <v>3475.36</v>
      </c>
      <c r="Q568" s="35">
        <v>3474.95</v>
      </c>
      <c r="R568" s="35">
        <v>3496.6</v>
      </c>
      <c r="S568" s="35">
        <v>3512.08</v>
      </c>
      <c r="T568" s="35">
        <v>3542.79</v>
      </c>
      <c r="U568" s="35">
        <v>3523.62</v>
      </c>
      <c r="V568" s="35">
        <v>3497.09</v>
      </c>
      <c r="W568" s="35">
        <v>3486.2</v>
      </c>
      <c r="X568" s="35">
        <v>3497.91</v>
      </c>
      <c r="Y568" s="35">
        <v>3458.3</v>
      </c>
    </row>
    <row r="569" spans="1:25" x14ac:dyDescent="0.25">
      <c r="A569" s="63">
        <v>19</v>
      </c>
      <c r="B569" s="35">
        <v>3454.44</v>
      </c>
      <c r="C569" s="35">
        <v>3499.26</v>
      </c>
      <c r="D569" s="35">
        <v>3498.87</v>
      </c>
      <c r="E569" s="35">
        <v>3495.17</v>
      </c>
      <c r="F569" s="35">
        <v>3489.3</v>
      </c>
      <c r="G569" s="35">
        <v>3551.7</v>
      </c>
      <c r="H569" s="35">
        <v>3497.33</v>
      </c>
      <c r="I569" s="35">
        <v>3499.59</v>
      </c>
      <c r="J569" s="35">
        <v>3509.88</v>
      </c>
      <c r="K569" s="35">
        <v>3508.12</v>
      </c>
      <c r="L569" s="35">
        <v>3503.29</v>
      </c>
      <c r="M569" s="35">
        <v>3526.42</v>
      </c>
      <c r="N569" s="35">
        <v>3525.15</v>
      </c>
      <c r="O569" s="35">
        <v>3533.44</v>
      </c>
      <c r="P569" s="35">
        <v>3480.03</v>
      </c>
      <c r="Q569" s="35">
        <v>3473.47</v>
      </c>
      <c r="R569" s="35">
        <v>3488.98</v>
      </c>
      <c r="S569" s="35">
        <v>3507.25</v>
      </c>
      <c r="T569" s="35">
        <v>3565.59</v>
      </c>
      <c r="U569" s="35">
        <v>3489.94</v>
      </c>
      <c r="V569" s="35">
        <v>3468.5</v>
      </c>
      <c r="W569" s="35">
        <v>3467.15</v>
      </c>
      <c r="X569" s="35">
        <v>3484.03</v>
      </c>
      <c r="Y569" s="35">
        <v>3451.97</v>
      </c>
    </row>
    <row r="570" spans="1:25" x14ac:dyDescent="0.25">
      <c r="A570" s="63">
        <v>20</v>
      </c>
      <c r="B570" s="35">
        <v>3503.13</v>
      </c>
      <c r="C570" s="35">
        <v>3500.86</v>
      </c>
      <c r="D570" s="35">
        <v>3514.02</v>
      </c>
      <c r="E570" s="35">
        <v>3573.95</v>
      </c>
      <c r="F570" s="35">
        <v>3530.98</v>
      </c>
      <c r="G570" s="35">
        <v>3557.77</v>
      </c>
      <c r="H570" s="35">
        <v>3503.69</v>
      </c>
      <c r="I570" s="35">
        <v>3506.06</v>
      </c>
      <c r="J570" s="35">
        <v>3542.28</v>
      </c>
      <c r="K570" s="35">
        <v>3570.11</v>
      </c>
      <c r="L570" s="35">
        <v>3554.06</v>
      </c>
      <c r="M570" s="35">
        <v>3542.63</v>
      </c>
      <c r="N570" s="35">
        <v>3510.98</v>
      </c>
      <c r="O570" s="35">
        <v>3486.61</v>
      </c>
      <c r="P570" s="35">
        <v>3479.04</v>
      </c>
      <c r="Q570" s="35">
        <v>3471.18</v>
      </c>
      <c r="R570" s="35">
        <v>3482.29</v>
      </c>
      <c r="S570" s="35">
        <v>3531.31</v>
      </c>
      <c r="T570" s="35">
        <v>3597.69</v>
      </c>
      <c r="U570" s="35">
        <v>3533.74</v>
      </c>
      <c r="V570" s="35">
        <v>3505.53</v>
      </c>
      <c r="W570" s="35">
        <v>3485.82</v>
      </c>
      <c r="X570" s="35">
        <v>3505.1</v>
      </c>
      <c r="Y570" s="35">
        <v>3513.42</v>
      </c>
    </row>
    <row r="571" spans="1:25" x14ac:dyDescent="0.25">
      <c r="A571" s="63">
        <v>21</v>
      </c>
      <c r="B571" s="35">
        <v>3513.13</v>
      </c>
      <c r="C571" s="35">
        <v>3510.83</v>
      </c>
      <c r="D571" s="35">
        <v>3519.1</v>
      </c>
      <c r="E571" s="35">
        <v>3538.02</v>
      </c>
      <c r="F571" s="35">
        <v>3503.04</v>
      </c>
      <c r="G571" s="35">
        <v>3530.78</v>
      </c>
      <c r="H571" s="35">
        <v>3506.03</v>
      </c>
      <c r="I571" s="35">
        <v>3505.36</v>
      </c>
      <c r="J571" s="35">
        <v>3545.1</v>
      </c>
      <c r="K571" s="35">
        <v>3561.24</v>
      </c>
      <c r="L571" s="35">
        <v>3566.11</v>
      </c>
      <c r="M571" s="35">
        <v>3554.27</v>
      </c>
      <c r="N571" s="35">
        <v>3532.73</v>
      </c>
      <c r="O571" s="35">
        <v>3494.56</v>
      </c>
      <c r="P571" s="35">
        <v>3478.41</v>
      </c>
      <c r="Q571" s="35">
        <v>3480.9</v>
      </c>
      <c r="R571" s="35">
        <v>3484.66</v>
      </c>
      <c r="S571" s="35">
        <v>3525.07</v>
      </c>
      <c r="T571" s="35">
        <v>3517.86</v>
      </c>
      <c r="U571" s="35">
        <v>3503.46</v>
      </c>
      <c r="V571" s="35">
        <v>3490.25</v>
      </c>
      <c r="W571" s="35">
        <v>3488.75</v>
      </c>
      <c r="X571" s="35">
        <v>3503.81</v>
      </c>
      <c r="Y571" s="35">
        <v>3507.18</v>
      </c>
    </row>
    <row r="572" spans="1:25" x14ac:dyDescent="0.25">
      <c r="A572" s="63">
        <v>22</v>
      </c>
      <c r="B572" s="35">
        <v>3527.78</v>
      </c>
      <c r="C572" s="35">
        <v>3493.12</v>
      </c>
      <c r="D572" s="35">
        <v>3511.64</v>
      </c>
      <c r="E572" s="35">
        <v>3541.77</v>
      </c>
      <c r="F572" s="35">
        <v>3503.49</v>
      </c>
      <c r="G572" s="35">
        <v>3525.5</v>
      </c>
      <c r="H572" s="35">
        <v>3535.28</v>
      </c>
      <c r="I572" s="35">
        <v>3553</v>
      </c>
      <c r="J572" s="35">
        <v>3670.01</v>
      </c>
      <c r="K572" s="35">
        <v>3665.77</v>
      </c>
      <c r="L572" s="35">
        <v>3664.67</v>
      </c>
      <c r="M572" s="35">
        <v>3662.26</v>
      </c>
      <c r="N572" s="35">
        <v>3675.03</v>
      </c>
      <c r="O572" s="35">
        <v>3693.73</v>
      </c>
      <c r="P572" s="35">
        <v>3699.77</v>
      </c>
      <c r="Q572" s="35">
        <v>3703.02</v>
      </c>
      <c r="R572" s="35">
        <v>4003.28</v>
      </c>
      <c r="S572" s="35">
        <v>3977.62</v>
      </c>
      <c r="T572" s="35">
        <v>3715.69</v>
      </c>
      <c r="U572" s="35">
        <v>3679.11</v>
      </c>
      <c r="V572" s="35">
        <v>3647.35</v>
      </c>
      <c r="W572" s="35">
        <v>3599.14</v>
      </c>
      <c r="X572" s="35">
        <v>3532.1</v>
      </c>
      <c r="Y572" s="35">
        <v>3516.3</v>
      </c>
    </row>
    <row r="573" spans="1:25" x14ac:dyDescent="0.25">
      <c r="A573" s="63">
        <v>23</v>
      </c>
      <c r="B573" s="35">
        <v>3347.53</v>
      </c>
      <c r="C573" s="35">
        <v>3327.35</v>
      </c>
      <c r="D573" s="35">
        <v>3333.25</v>
      </c>
      <c r="E573" s="35">
        <v>3349.82</v>
      </c>
      <c r="F573" s="35">
        <v>3324.26</v>
      </c>
      <c r="G573" s="35">
        <v>3357.1</v>
      </c>
      <c r="H573" s="35">
        <v>3373.44</v>
      </c>
      <c r="I573" s="35">
        <v>3363.21</v>
      </c>
      <c r="J573" s="35">
        <v>3432.75</v>
      </c>
      <c r="K573" s="35">
        <v>3460.54</v>
      </c>
      <c r="L573" s="35">
        <v>3459.13</v>
      </c>
      <c r="M573" s="35">
        <v>3455.34</v>
      </c>
      <c r="N573" s="35">
        <v>3445.21</v>
      </c>
      <c r="O573" s="35">
        <v>3437.99</v>
      </c>
      <c r="P573" s="35">
        <v>3439.47</v>
      </c>
      <c r="Q573" s="35">
        <v>3443.96</v>
      </c>
      <c r="R573" s="35">
        <v>3443.31</v>
      </c>
      <c r="S573" s="35">
        <v>3462.8</v>
      </c>
      <c r="T573" s="35">
        <v>3527.45</v>
      </c>
      <c r="U573" s="35">
        <v>3498.85</v>
      </c>
      <c r="V573" s="35">
        <v>3471.39</v>
      </c>
      <c r="W573" s="35">
        <v>3446.76</v>
      </c>
      <c r="X573" s="35">
        <v>3384.06</v>
      </c>
      <c r="Y573" s="35">
        <v>3327.45</v>
      </c>
    </row>
    <row r="574" spans="1:25" x14ac:dyDescent="0.25">
      <c r="A574" s="63">
        <v>24</v>
      </c>
      <c r="B574" s="35">
        <v>3456.14</v>
      </c>
      <c r="C574" s="35">
        <v>3486.66</v>
      </c>
      <c r="D574" s="35">
        <v>3512.33</v>
      </c>
      <c r="E574" s="35">
        <v>3523.01</v>
      </c>
      <c r="F574" s="35">
        <v>3493.38</v>
      </c>
      <c r="G574" s="35">
        <v>3484.89</v>
      </c>
      <c r="H574" s="35">
        <v>3492.17</v>
      </c>
      <c r="I574" s="35">
        <v>3503.75</v>
      </c>
      <c r="J574" s="35">
        <v>3505.38</v>
      </c>
      <c r="K574" s="35">
        <v>3504.24</v>
      </c>
      <c r="L574" s="35">
        <v>3507.73</v>
      </c>
      <c r="M574" s="35">
        <v>3504.7</v>
      </c>
      <c r="N574" s="35">
        <v>3498.36</v>
      </c>
      <c r="O574" s="35">
        <v>3490.28</v>
      </c>
      <c r="P574" s="35">
        <v>3475.54</v>
      </c>
      <c r="Q574" s="35">
        <v>3466.06</v>
      </c>
      <c r="R574" s="35">
        <v>3465.31</v>
      </c>
      <c r="S574" s="35">
        <v>3468.14</v>
      </c>
      <c r="T574" s="35">
        <v>3489.51</v>
      </c>
      <c r="U574" s="35">
        <v>3484.9</v>
      </c>
      <c r="V574" s="35">
        <v>3492.78</v>
      </c>
      <c r="W574" s="35">
        <v>3498.88</v>
      </c>
      <c r="X574" s="35">
        <v>3463.22</v>
      </c>
      <c r="Y574" s="35">
        <v>3395.38</v>
      </c>
    </row>
    <row r="575" spans="1:25" x14ac:dyDescent="0.25">
      <c r="A575" s="63">
        <v>25</v>
      </c>
      <c r="B575" s="35">
        <v>3332.56</v>
      </c>
      <c r="C575" s="35">
        <v>3341.59</v>
      </c>
      <c r="D575" s="35">
        <v>3379.21</v>
      </c>
      <c r="E575" s="35">
        <v>3467.22</v>
      </c>
      <c r="F575" s="35">
        <v>3453.98</v>
      </c>
      <c r="G575" s="35">
        <v>3484.61</v>
      </c>
      <c r="H575" s="35">
        <v>3480.43</v>
      </c>
      <c r="I575" s="35">
        <v>3480.47</v>
      </c>
      <c r="J575" s="35">
        <v>3481.79</v>
      </c>
      <c r="K575" s="35">
        <v>3485.03</v>
      </c>
      <c r="L575" s="35">
        <v>3490.07</v>
      </c>
      <c r="M575" s="35">
        <v>3490.5</v>
      </c>
      <c r="N575" s="35">
        <v>3485.47</v>
      </c>
      <c r="O575" s="35">
        <v>3481.49</v>
      </c>
      <c r="P575" s="35">
        <v>3471.19</v>
      </c>
      <c r="Q575" s="35">
        <v>3468.03</v>
      </c>
      <c r="R575" s="35">
        <v>3473.78</v>
      </c>
      <c r="S575" s="35">
        <v>3479.18</v>
      </c>
      <c r="T575" s="35">
        <v>3486.32</v>
      </c>
      <c r="U575" s="35">
        <v>3502.24</v>
      </c>
      <c r="V575" s="35">
        <v>3484.74</v>
      </c>
      <c r="W575" s="35">
        <v>3482.97</v>
      </c>
      <c r="X575" s="35">
        <v>3430.01</v>
      </c>
      <c r="Y575" s="35">
        <v>3373.66</v>
      </c>
    </row>
    <row r="576" spans="1:25" x14ac:dyDescent="0.25">
      <c r="A576" s="63">
        <v>26</v>
      </c>
      <c r="B576" s="35">
        <v>3345.23</v>
      </c>
      <c r="C576" s="35">
        <v>3327.2</v>
      </c>
      <c r="D576" s="35">
        <v>3378.87</v>
      </c>
      <c r="E576" s="35">
        <v>3435.18</v>
      </c>
      <c r="F576" s="35">
        <v>3405.34</v>
      </c>
      <c r="G576" s="35">
        <v>3435.33</v>
      </c>
      <c r="H576" s="35">
        <v>3454.48</v>
      </c>
      <c r="I576" s="35">
        <v>3457.26</v>
      </c>
      <c r="J576" s="35">
        <v>3459.4</v>
      </c>
      <c r="K576" s="35">
        <v>3725.94</v>
      </c>
      <c r="L576" s="35">
        <v>3711.51</v>
      </c>
      <c r="M576" s="35">
        <v>3483.35</v>
      </c>
      <c r="N576" s="35">
        <v>3476.43</v>
      </c>
      <c r="O576" s="35">
        <v>3459.48</v>
      </c>
      <c r="P576" s="35">
        <v>3454.82</v>
      </c>
      <c r="Q576" s="35">
        <v>3450.99</v>
      </c>
      <c r="R576" s="35">
        <v>3456.33</v>
      </c>
      <c r="S576" s="35">
        <v>3467.26</v>
      </c>
      <c r="T576" s="35">
        <v>3479.72</v>
      </c>
      <c r="U576" s="35">
        <v>3468.57</v>
      </c>
      <c r="V576" s="35">
        <v>3447.89</v>
      </c>
      <c r="W576" s="35">
        <v>3442.65</v>
      </c>
      <c r="X576" s="35">
        <v>3390.31</v>
      </c>
      <c r="Y576" s="35">
        <v>3324.81</v>
      </c>
    </row>
    <row r="577" spans="1:25" x14ac:dyDescent="0.25">
      <c r="A577" s="63">
        <v>27</v>
      </c>
      <c r="B577" s="35">
        <v>3284.17</v>
      </c>
      <c r="C577" s="35">
        <v>3251.74</v>
      </c>
      <c r="D577" s="35">
        <v>3294.46</v>
      </c>
      <c r="E577" s="35">
        <v>3338.12</v>
      </c>
      <c r="F577" s="35">
        <v>3301.13</v>
      </c>
      <c r="G577" s="35">
        <v>3332.06</v>
      </c>
      <c r="H577" s="35">
        <v>3381.86</v>
      </c>
      <c r="I577" s="35">
        <v>3394.88</v>
      </c>
      <c r="J577" s="35">
        <v>3505.89</v>
      </c>
      <c r="K577" s="35">
        <v>3505.6</v>
      </c>
      <c r="L577" s="35">
        <v>3504.88</v>
      </c>
      <c r="M577" s="35">
        <v>3504.89</v>
      </c>
      <c r="N577" s="35">
        <v>3498.09</v>
      </c>
      <c r="O577" s="35">
        <v>3495.05</v>
      </c>
      <c r="P577" s="35">
        <v>3418.7</v>
      </c>
      <c r="Q577" s="35">
        <v>3436.57</v>
      </c>
      <c r="R577" s="35">
        <v>3448.45</v>
      </c>
      <c r="S577" s="35">
        <v>3461.26</v>
      </c>
      <c r="T577" s="35">
        <v>3472.31</v>
      </c>
      <c r="U577" s="35">
        <v>3419.87</v>
      </c>
      <c r="V577" s="35">
        <v>3384.04</v>
      </c>
      <c r="W577" s="35">
        <v>3361.87</v>
      </c>
      <c r="X577" s="35">
        <v>3324.11</v>
      </c>
      <c r="Y577" s="35">
        <v>3254.26</v>
      </c>
    </row>
    <row r="578" spans="1:25" x14ac:dyDescent="0.25">
      <c r="A578" s="63">
        <v>28</v>
      </c>
      <c r="B578" s="35">
        <v>3287.9</v>
      </c>
      <c r="C578" s="35">
        <v>3247.35</v>
      </c>
      <c r="D578" s="35">
        <v>3289.89</v>
      </c>
      <c r="E578" s="35">
        <v>3339.55</v>
      </c>
      <c r="F578" s="35">
        <v>3312.85</v>
      </c>
      <c r="G578" s="35">
        <v>3348.1</v>
      </c>
      <c r="H578" s="35">
        <v>3409.47</v>
      </c>
      <c r="I578" s="35">
        <v>3420.87</v>
      </c>
      <c r="J578" s="35">
        <v>3516.59</v>
      </c>
      <c r="K578" s="35">
        <v>3531.99</v>
      </c>
      <c r="L578" s="35">
        <v>3539.26</v>
      </c>
      <c r="M578" s="35">
        <v>3481.15</v>
      </c>
      <c r="N578" s="35">
        <v>3515.87</v>
      </c>
      <c r="O578" s="35">
        <v>3483.96</v>
      </c>
      <c r="P578" s="35">
        <v>3445.54</v>
      </c>
      <c r="Q578" s="35">
        <v>3444.31</v>
      </c>
      <c r="R578" s="35">
        <v>3442.83</v>
      </c>
      <c r="S578" s="35">
        <v>3445.88</v>
      </c>
      <c r="T578" s="35">
        <v>3500.88</v>
      </c>
      <c r="U578" s="35">
        <v>3458.95</v>
      </c>
      <c r="V578" s="35">
        <v>3427.91</v>
      </c>
      <c r="W578" s="35">
        <v>3421.77</v>
      </c>
      <c r="X578" s="35">
        <v>3415.49</v>
      </c>
      <c r="Y578" s="35">
        <v>3384.21</v>
      </c>
    </row>
    <row r="579" spans="1:25" x14ac:dyDescent="0.25">
      <c r="A579" s="63">
        <v>29</v>
      </c>
      <c r="B579" s="35">
        <v>3500.65</v>
      </c>
      <c r="C579" s="35">
        <v>3507.24</v>
      </c>
      <c r="D579" s="35">
        <v>3519.35</v>
      </c>
      <c r="E579" s="35">
        <v>3520.57</v>
      </c>
      <c r="F579" s="35">
        <v>3503.79</v>
      </c>
      <c r="G579" s="35">
        <v>3503.87</v>
      </c>
      <c r="H579" s="35">
        <v>3494.81</v>
      </c>
      <c r="I579" s="35">
        <v>3480.04</v>
      </c>
      <c r="J579" s="35">
        <v>3681.52</v>
      </c>
      <c r="K579" s="35">
        <v>3657.35</v>
      </c>
      <c r="L579" s="35">
        <v>3647.61</v>
      </c>
      <c r="M579" s="35">
        <v>3652.28</v>
      </c>
      <c r="N579" s="35">
        <v>3662.27</v>
      </c>
      <c r="O579" s="35">
        <v>3667.2</v>
      </c>
      <c r="P579" s="35">
        <v>3638.14</v>
      </c>
      <c r="Q579" s="35">
        <v>3648.52</v>
      </c>
      <c r="R579" s="35">
        <v>3661.09</v>
      </c>
      <c r="S579" s="35">
        <v>3670.8</v>
      </c>
      <c r="T579" s="35">
        <v>3693.02</v>
      </c>
      <c r="U579" s="35">
        <v>3671.39</v>
      </c>
      <c r="V579" s="35">
        <v>3548.96</v>
      </c>
      <c r="W579" s="35">
        <v>3543.29</v>
      </c>
      <c r="X579" s="35">
        <v>3495.26</v>
      </c>
      <c r="Y579" s="35">
        <v>3502.97</v>
      </c>
    </row>
    <row r="580" spans="1:25" x14ac:dyDescent="0.25">
      <c r="A580" s="63">
        <v>30</v>
      </c>
      <c r="B580" s="35">
        <v>3502.93</v>
      </c>
      <c r="C580" s="35">
        <v>3513.99</v>
      </c>
      <c r="D580" s="35">
        <v>3529.76</v>
      </c>
      <c r="E580" s="35">
        <v>3529.47</v>
      </c>
      <c r="F580" s="35">
        <v>3512.84</v>
      </c>
      <c r="G580" s="35">
        <v>3515.05</v>
      </c>
      <c r="H580" s="35">
        <v>3507.01</v>
      </c>
      <c r="I580" s="35">
        <v>3490.37</v>
      </c>
      <c r="J580" s="35">
        <v>3710.62</v>
      </c>
      <c r="K580" s="35">
        <v>3689.32</v>
      </c>
      <c r="L580" s="35">
        <v>3679.96</v>
      </c>
      <c r="M580" s="35">
        <v>3682.72</v>
      </c>
      <c r="N580" s="35">
        <v>3692.08</v>
      </c>
      <c r="O580" s="35">
        <v>3696.2</v>
      </c>
      <c r="P580" s="35">
        <v>3681.72</v>
      </c>
      <c r="Q580" s="35">
        <v>3679.61</v>
      </c>
      <c r="R580" s="35">
        <v>3686.74</v>
      </c>
      <c r="S580" s="35">
        <v>3681.86</v>
      </c>
      <c r="T580" s="35">
        <v>3698.19</v>
      </c>
      <c r="U580" s="35">
        <v>3670.32</v>
      </c>
      <c r="V580" s="35">
        <v>3673.47</v>
      </c>
      <c r="W580" s="35">
        <v>3674.73</v>
      </c>
      <c r="X580" s="35">
        <v>3520.17</v>
      </c>
      <c r="Y580" s="35">
        <v>3505.34</v>
      </c>
    </row>
    <row r="581" spans="1:25" x14ac:dyDescent="0.25">
      <c r="A581" s="63">
        <v>31</v>
      </c>
      <c r="B581" s="35">
        <v>0</v>
      </c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</row>
    <row r="583" spans="1:25" x14ac:dyDescent="0.25">
      <c r="A583" s="110" t="s">
        <v>81</v>
      </c>
      <c r="B583" s="135" t="s">
        <v>109</v>
      </c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</row>
    <row r="584" spans="1:25" ht="30" x14ac:dyDescent="0.25">
      <c r="A584" s="110"/>
      <c r="B584" s="33" t="s">
        <v>83</v>
      </c>
      <c r="C584" s="33" t="s">
        <v>84</v>
      </c>
      <c r="D584" s="33" t="s">
        <v>85</v>
      </c>
      <c r="E584" s="33" t="s">
        <v>86</v>
      </c>
      <c r="F584" s="33" t="s">
        <v>87</v>
      </c>
      <c r="G584" s="33" t="s">
        <v>88</v>
      </c>
      <c r="H584" s="33" t="s">
        <v>89</v>
      </c>
      <c r="I584" s="33" t="s">
        <v>90</v>
      </c>
      <c r="J584" s="33" t="s">
        <v>91</v>
      </c>
      <c r="K584" s="33" t="s">
        <v>92</v>
      </c>
      <c r="L584" s="33" t="s">
        <v>93</v>
      </c>
      <c r="M584" s="33" t="s">
        <v>94</v>
      </c>
      <c r="N584" s="33" t="s">
        <v>95</v>
      </c>
      <c r="O584" s="33" t="s">
        <v>96</v>
      </c>
      <c r="P584" s="33" t="s">
        <v>97</v>
      </c>
      <c r="Q584" s="33" t="s">
        <v>98</v>
      </c>
      <c r="R584" s="33" t="s">
        <v>99</v>
      </c>
      <c r="S584" s="33" t="s">
        <v>100</v>
      </c>
      <c r="T584" s="33" t="s">
        <v>101</v>
      </c>
      <c r="U584" s="33" t="s">
        <v>102</v>
      </c>
      <c r="V584" s="33" t="s">
        <v>103</v>
      </c>
      <c r="W584" s="33" t="s">
        <v>104</v>
      </c>
      <c r="X584" s="33" t="s">
        <v>105</v>
      </c>
      <c r="Y584" s="33" t="s">
        <v>106</v>
      </c>
    </row>
    <row r="585" spans="1:25" x14ac:dyDescent="0.25">
      <c r="A585" s="63">
        <v>1</v>
      </c>
      <c r="B585" s="35">
        <v>3844.79</v>
      </c>
      <c r="C585" s="35">
        <v>3807.69</v>
      </c>
      <c r="D585" s="35">
        <v>3779.18</v>
      </c>
      <c r="E585" s="35">
        <v>3759.36</v>
      </c>
      <c r="F585" s="35">
        <v>3735.01</v>
      </c>
      <c r="G585" s="35">
        <v>3749.97</v>
      </c>
      <c r="H585" s="35">
        <v>3787.75</v>
      </c>
      <c r="I585" s="35">
        <v>3846.01</v>
      </c>
      <c r="J585" s="35">
        <v>3865.73</v>
      </c>
      <c r="K585" s="35">
        <v>3863.34</v>
      </c>
      <c r="L585" s="35">
        <v>3861.23</v>
      </c>
      <c r="M585" s="35">
        <v>3856.65</v>
      </c>
      <c r="N585" s="35">
        <v>3860.83</v>
      </c>
      <c r="O585" s="35">
        <v>3857.6</v>
      </c>
      <c r="P585" s="35">
        <v>3852.3</v>
      </c>
      <c r="Q585" s="35">
        <v>3857.67</v>
      </c>
      <c r="R585" s="35">
        <v>3862.89</v>
      </c>
      <c r="S585" s="35">
        <v>3883.24</v>
      </c>
      <c r="T585" s="35">
        <v>3913.68</v>
      </c>
      <c r="U585" s="35">
        <v>3904.26</v>
      </c>
      <c r="V585" s="35">
        <v>3921.31</v>
      </c>
      <c r="W585" s="35">
        <v>3957.19</v>
      </c>
      <c r="X585" s="35">
        <v>3922.19</v>
      </c>
      <c r="Y585" s="35">
        <v>3874.42</v>
      </c>
    </row>
    <row r="586" spans="1:25" x14ac:dyDescent="0.25">
      <c r="A586" s="63">
        <v>2</v>
      </c>
      <c r="B586" s="35">
        <v>3763.01</v>
      </c>
      <c r="C586" s="35">
        <v>3745.05</v>
      </c>
      <c r="D586" s="35">
        <v>3698.58</v>
      </c>
      <c r="E586" s="35">
        <v>3660.46</v>
      </c>
      <c r="F586" s="35">
        <v>3651.8</v>
      </c>
      <c r="G586" s="35">
        <v>3688.4</v>
      </c>
      <c r="H586" s="35">
        <v>3696.03</v>
      </c>
      <c r="I586" s="35">
        <v>3705.91</v>
      </c>
      <c r="J586" s="35">
        <v>3768.83</v>
      </c>
      <c r="K586" s="35">
        <v>3773.12</v>
      </c>
      <c r="L586" s="35">
        <v>3774.62</v>
      </c>
      <c r="M586" s="35">
        <v>3773.78</v>
      </c>
      <c r="N586" s="35">
        <v>3770.22</v>
      </c>
      <c r="O586" s="35">
        <v>3776.31</v>
      </c>
      <c r="P586" s="35">
        <v>3778.38</v>
      </c>
      <c r="Q586" s="35">
        <v>3787.07</v>
      </c>
      <c r="R586" s="35">
        <v>3807.05</v>
      </c>
      <c r="S586" s="35">
        <v>3805.1</v>
      </c>
      <c r="T586" s="35">
        <v>3854.55</v>
      </c>
      <c r="U586" s="35">
        <v>3826.59</v>
      </c>
      <c r="V586" s="35">
        <v>3836.77</v>
      </c>
      <c r="W586" s="35">
        <v>3829.17</v>
      </c>
      <c r="X586" s="35">
        <v>3788.51</v>
      </c>
      <c r="Y586" s="35">
        <v>3767.13</v>
      </c>
    </row>
    <row r="587" spans="1:25" x14ac:dyDescent="0.25">
      <c r="A587" s="63">
        <v>3</v>
      </c>
      <c r="B587" s="35">
        <v>3786.39</v>
      </c>
      <c r="C587" s="35">
        <v>3787.28</v>
      </c>
      <c r="D587" s="35">
        <v>3746.45</v>
      </c>
      <c r="E587" s="35">
        <v>3721.99</v>
      </c>
      <c r="F587" s="35">
        <v>3711.04</v>
      </c>
      <c r="G587" s="35">
        <v>3748.5</v>
      </c>
      <c r="H587" s="35">
        <v>3802.2</v>
      </c>
      <c r="I587" s="35">
        <v>3832.73</v>
      </c>
      <c r="J587" s="35">
        <v>3830.91</v>
      </c>
      <c r="K587" s="35">
        <v>3831.45</v>
      </c>
      <c r="L587" s="35">
        <v>3828.34</v>
      </c>
      <c r="M587" s="35">
        <v>3831.51</v>
      </c>
      <c r="N587" s="35">
        <v>3827.35</v>
      </c>
      <c r="O587" s="35">
        <v>3827.89</v>
      </c>
      <c r="P587" s="35">
        <v>3834.51</v>
      </c>
      <c r="Q587" s="35">
        <v>3833.36</v>
      </c>
      <c r="R587" s="35">
        <v>3849.04</v>
      </c>
      <c r="S587" s="35">
        <v>3848.36</v>
      </c>
      <c r="T587" s="35">
        <v>3874.71</v>
      </c>
      <c r="U587" s="35">
        <v>3843.5</v>
      </c>
      <c r="V587" s="35">
        <v>3858.34</v>
      </c>
      <c r="W587" s="35">
        <v>3897.37</v>
      </c>
      <c r="X587" s="35">
        <v>3862.26</v>
      </c>
      <c r="Y587" s="35">
        <v>3796.37</v>
      </c>
    </row>
    <row r="588" spans="1:25" x14ac:dyDescent="0.25">
      <c r="A588" s="63">
        <v>4</v>
      </c>
      <c r="B588" s="35">
        <v>3687.13</v>
      </c>
      <c r="C588" s="35">
        <v>3685.89</v>
      </c>
      <c r="D588" s="35">
        <v>3660.2</v>
      </c>
      <c r="E588" s="35">
        <v>3643.42</v>
      </c>
      <c r="F588" s="35">
        <v>3638.74</v>
      </c>
      <c r="G588" s="35">
        <v>3600.63</v>
      </c>
      <c r="H588" s="35">
        <v>3613.92</v>
      </c>
      <c r="I588" s="35">
        <v>3609.24</v>
      </c>
      <c r="J588" s="35">
        <v>3607.75</v>
      </c>
      <c r="K588" s="35">
        <v>3607.89</v>
      </c>
      <c r="L588" s="35">
        <v>3605.1</v>
      </c>
      <c r="M588" s="35">
        <v>3604.02</v>
      </c>
      <c r="N588" s="35">
        <v>3598.74</v>
      </c>
      <c r="O588" s="35">
        <v>3670.23</v>
      </c>
      <c r="P588" s="35">
        <v>3676.6</v>
      </c>
      <c r="Q588" s="35">
        <v>3680.67</v>
      </c>
      <c r="R588" s="35">
        <v>3691.52</v>
      </c>
      <c r="S588" s="35">
        <v>3693.32</v>
      </c>
      <c r="T588" s="35">
        <v>3728.11</v>
      </c>
      <c r="U588" s="35">
        <v>3747.47</v>
      </c>
      <c r="V588" s="35">
        <v>3763.9</v>
      </c>
      <c r="W588" s="35">
        <v>3791.29</v>
      </c>
      <c r="X588" s="35">
        <v>3745.57</v>
      </c>
      <c r="Y588" s="35">
        <v>3693.92</v>
      </c>
    </row>
    <row r="589" spans="1:25" x14ac:dyDescent="0.25">
      <c r="A589" s="63">
        <v>5</v>
      </c>
      <c r="B589" s="35">
        <v>3752.39</v>
      </c>
      <c r="C589" s="35">
        <v>3749.8</v>
      </c>
      <c r="D589" s="35">
        <v>3719.92</v>
      </c>
      <c r="E589" s="35">
        <v>3694.05</v>
      </c>
      <c r="F589" s="35">
        <v>3683.21</v>
      </c>
      <c r="G589" s="35">
        <v>3723.87</v>
      </c>
      <c r="H589" s="35">
        <v>3742.38</v>
      </c>
      <c r="I589" s="35">
        <v>3802.91</v>
      </c>
      <c r="J589" s="35">
        <v>3909.74</v>
      </c>
      <c r="K589" s="35">
        <v>3912.56</v>
      </c>
      <c r="L589" s="35">
        <v>3875.64</v>
      </c>
      <c r="M589" s="35">
        <v>3905.22</v>
      </c>
      <c r="N589" s="35">
        <v>3893.48</v>
      </c>
      <c r="O589" s="35">
        <v>3793.1</v>
      </c>
      <c r="P589" s="35">
        <v>3902.77</v>
      </c>
      <c r="Q589" s="35">
        <v>3805.88</v>
      </c>
      <c r="R589" s="35">
        <v>3819.23</v>
      </c>
      <c r="S589" s="35">
        <v>3822.77</v>
      </c>
      <c r="T589" s="35">
        <v>3856.16</v>
      </c>
      <c r="U589" s="35">
        <v>3878.81</v>
      </c>
      <c r="V589" s="35">
        <v>3898.53</v>
      </c>
      <c r="W589" s="35">
        <v>3886.1</v>
      </c>
      <c r="X589" s="35">
        <v>3784.87</v>
      </c>
      <c r="Y589" s="35">
        <v>3752.7</v>
      </c>
    </row>
    <row r="590" spans="1:25" x14ac:dyDescent="0.25">
      <c r="A590" s="63">
        <v>6</v>
      </c>
      <c r="B590" s="35">
        <v>3817.15</v>
      </c>
      <c r="C590" s="35">
        <v>3832.2</v>
      </c>
      <c r="D590" s="35">
        <v>3812.16</v>
      </c>
      <c r="E590" s="35">
        <v>3749.98</v>
      </c>
      <c r="F590" s="35">
        <v>3751.97</v>
      </c>
      <c r="G590" s="35">
        <v>3799.28</v>
      </c>
      <c r="H590" s="35">
        <v>3848.91</v>
      </c>
      <c r="I590" s="35">
        <v>3889.22</v>
      </c>
      <c r="J590" s="35">
        <v>3892.53</v>
      </c>
      <c r="K590" s="35">
        <v>3890.55</v>
      </c>
      <c r="L590" s="35">
        <v>3885.73</v>
      </c>
      <c r="M590" s="35">
        <v>3886.62</v>
      </c>
      <c r="N590" s="35">
        <v>3880.53</v>
      </c>
      <c r="O590" s="35">
        <v>3883.32</v>
      </c>
      <c r="P590" s="35">
        <v>3891.46</v>
      </c>
      <c r="Q590" s="35">
        <v>3897.32</v>
      </c>
      <c r="R590" s="35">
        <v>3908.16</v>
      </c>
      <c r="S590" s="35">
        <v>3908.2</v>
      </c>
      <c r="T590" s="35">
        <v>3942.14</v>
      </c>
      <c r="U590" s="35">
        <v>3965.02</v>
      </c>
      <c r="V590" s="35">
        <v>3989.56</v>
      </c>
      <c r="W590" s="35">
        <v>3976.65</v>
      </c>
      <c r="X590" s="35">
        <v>3879.42</v>
      </c>
      <c r="Y590" s="35">
        <v>3817.92</v>
      </c>
    </row>
    <row r="591" spans="1:25" x14ac:dyDescent="0.25">
      <c r="A591" s="63">
        <v>7</v>
      </c>
      <c r="B591" s="35">
        <v>3749.52</v>
      </c>
      <c r="C591" s="35">
        <v>3744.03</v>
      </c>
      <c r="D591" s="35">
        <v>3765.33</v>
      </c>
      <c r="E591" s="35">
        <v>3755.06</v>
      </c>
      <c r="F591" s="35">
        <v>3746.48</v>
      </c>
      <c r="G591" s="35">
        <v>3784.1</v>
      </c>
      <c r="H591" s="35">
        <v>3852.33</v>
      </c>
      <c r="I591" s="35">
        <v>3881.43</v>
      </c>
      <c r="J591" s="35">
        <v>3886.25</v>
      </c>
      <c r="K591" s="35">
        <v>3898.18</v>
      </c>
      <c r="L591" s="35">
        <v>3897.01</v>
      </c>
      <c r="M591" s="35">
        <v>3896.63</v>
      </c>
      <c r="N591" s="35">
        <v>3886.18</v>
      </c>
      <c r="O591" s="35">
        <v>3889.56</v>
      </c>
      <c r="P591" s="35">
        <v>3886.85</v>
      </c>
      <c r="Q591" s="35">
        <v>3878.47</v>
      </c>
      <c r="R591" s="35">
        <v>3886.85</v>
      </c>
      <c r="S591" s="35">
        <v>3887.36</v>
      </c>
      <c r="T591" s="35">
        <v>3916.21</v>
      </c>
      <c r="U591" s="35">
        <v>3904.86</v>
      </c>
      <c r="V591" s="35">
        <v>3918.92</v>
      </c>
      <c r="W591" s="35">
        <v>3896.99</v>
      </c>
      <c r="X591" s="35">
        <v>3851.2</v>
      </c>
      <c r="Y591" s="35">
        <v>3795.47</v>
      </c>
    </row>
    <row r="592" spans="1:25" x14ac:dyDescent="0.25">
      <c r="A592" s="63">
        <v>8</v>
      </c>
      <c r="B592" s="35">
        <v>3836.49</v>
      </c>
      <c r="C592" s="35">
        <v>3815.85</v>
      </c>
      <c r="D592" s="35">
        <v>3819.41</v>
      </c>
      <c r="E592" s="35">
        <v>3757.58</v>
      </c>
      <c r="F592" s="35">
        <v>3804.77</v>
      </c>
      <c r="G592" s="35">
        <v>3836.4</v>
      </c>
      <c r="H592" s="35">
        <v>3872.43</v>
      </c>
      <c r="I592" s="35">
        <v>3931.44</v>
      </c>
      <c r="J592" s="35">
        <v>3977.24</v>
      </c>
      <c r="K592" s="35">
        <v>3975.6</v>
      </c>
      <c r="L592" s="35">
        <v>3975.8</v>
      </c>
      <c r="M592" s="35">
        <v>3967.6</v>
      </c>
      <c r="N592" s="35">
        <v>3975.79</v>
      </c>
      <c r="O592" s="35">
        <v>3968.92</v>
      </c>
      <c r="P592" s="35">
        <v>3969.43</v>
      </c>
      <c r="Q592" s="35">
        <v>3971.12</v>
      </c>
      <c r="R592" s="35">
        <v>3995.99</v>
      </c>
      <c r="S592" s="35">
        <v>4094.62</v>
      </c>
      <c r="T592" s="35">
        <v>4067.82</v>
      </c>
      <c r="U592" s="35">
        <v>4005.12</v>
      </c>
      <c r="V592" s="35">
        <v>4025.34</v>
      </c>
      <c r="W592" s="35">
        <v>3997.71</v>
      </c>
      <c r="X592" s="35">
        <v>3943.45</v>
      </c>
      <c r="Y592" s="35">
        <v>3860.38</v>
      </c>
    </row>
    <row r="593" spans="1:25" x14ac:dyDescent="0.25">
      <c r="A593" s="63">
        <v>9</v>
      </c>
      <c r="B593" s="35">
        <v>3835.43</v>
      </c>
      <c r="C593" s="35">
        <v>3814.1</v>
      </c>
      <c r="D593" s="35">
        <v>3818.68</v>
      </c>
      <c r="E593" s="35">
        <v>3697.34</v>
      </c>
      <c r="F593" s="35">
        <v>3756.13</v>
      </c>
      <c r="G593" s="35">
        <v>3850.6</v>
      </c>
      <c r="H593" s="35">
        <v>3855.92</v>
      </c>
      <c r="I593" s="35">
        <v>3881.89</v>
      </c>
      <c r="J593" s="35">
        <v>3907.82</v>
      </c>
      <c r="K593" s="35">
        <v>3963.43</v>
      </c>
      <c r="L593" s="35">
        <v>3977.41</v>
      </c>
      <c r="M593" s="35">
        <v>3975.04</v>
      </c>
      <c r="N593" s="35">
        <v>3971</v>
      </c>
      <c r="O593" s="35">
        <v>3966.67</v>
      </c>
      <c r="P593" s="35">
        <v>3967.21</v>
      </c>
      <c r="Q593" s="35">
        <v>3970.57</v>
      </c>
      <c r="R593" s="35">
        <v>3965.62</v>
      </c>
      <c r="S593" s="35">
        <v>3980.74</v>
      </c>
      <c r="T593" s="35">
        <v>3968.67</v>
      </c>
      <c r="U593" s="35">
        <v>3955.17</v>
      </c>
      <c r="V593" s="35">
        <v>3953.08</v>
      </c>
      <c r="W593" s="35">
        <v>3907.4</v>
      </c>
      <c r="X593" s="35">
        <v>3809.23</v>
      </c>
      <c r="Y593" s="35">
        <v>3680.76</v>
      </c>
    </row>
    <row r="594" spans="1:25" x14ac:dyDescent="0.25">
      <c r="A594" s="63">
        <v>10</v>
      </c>
      <c r="B594" s="35">
        <v>3741.32</v>
      </c>
      <c r="C594" s="35">
        <v>3750.89</v>
      </c>
      <c r="D594" s="35">
        <v>3830.7</v>
      </c>
      <c r="E594" s="35">
        <v>3933.96</v>
      </c>
      <c r="F594" s="35">
        <v>4024.57</v>
      </c>
      <c r="G594" s="35">
        <v>4104.05</v>
      </c>
      <c r="H594" s="35">
        <v>4162.6499999999996</v>
      </c>
      <c r="I594" s="35">
        <v>4166.91</v>
      </c>
      <c r="J594" s="35">
        <v>4208.74</v>
      </c>
      <c r="K594" s="35">
        <v>4211.8999999999996</v>
      </c>
      <c r="L594" s="35">
        <v>4204.92</v>
      </c>
      <c r="M594" s="35">
        <v>4236.3900000000003</v>
      </c>
      <c r="N594" s="35">
        <v>4221.3999999999996</v>
      </c>
      <c r="O594" s="35">
        <v>4212.13</v>
      </c>
      <c r="P594" s="35">
        <v>4217.0200000000004</v>
      </c>
      <c r="Q594" s="35">
        <v>4195.9799999999996</v>
      </c>
      <c r="R594" s="35">
        <v>4210.78</v>
      </c>
      <c r="S594" s="35">
        <v>4208.04</v>
      </c>
      <c r="T594" s="35">
        <v>4158.04</v>
      </c>
      <c r="U594" s="35">
        <v>4130.47</v>
      </c>
      <c r="V594" s="35">
        <v>4075.47</v>
      </c>
      <c r="W594" s="35">
        <v>4043.2</v>
      </c>
      <c r="X594" s="35">
        <v>3837.09</v>
      </c>
      <c r="Y594" s="35">
        <v>3731.5</v>
      </c>
    </row>
    <row r="595" spans="1:25" x14ac:dyDescent="0.25">
      <c r="A595" s="63">
        <v>11</v>
      </c>
      <c r="B595" s="35">
        <v>3751.88</v>
      </c>
      <c r="C595" s="35">
        <v>3645.7</v>
      </c>
      <c r="D595" s="35">
        <v>3867.02</v>
      </c>
      <c r="E595" s="35">
        <v>3896.63</v>
      </c>
      <c r="F595" s="35">
        <v>3882.94</v>
      </c>
      <c r="G595" s="35">
        <v>3937.89</v>
      </c>
      <c r="H595" s="35">
        <v>4018.25</v>
      </c>
      <c r="I595" s="35">
        <v>4009.89</v>
      </c>
      <c r="J595" s="35">
        <v>4011.24</v>
      </c>
      <c r="K595" s="35">
        <v>4007.54</v>
      </c>
      <c r="L595" s="35">
        <v>4000.91</v>
      </c>
      <c r="M595" s="35">
        <v>4005.3</v>
      </c>
      <c r="N595" s="35">
        <v>3992.63</v>
      </c>
      <c r="O595" s="35">
        <v>3996.67</v>
      </c>
      <c r="P595" s="35">
        <v>3997.28</v>
      </c>
      <c r="Q595" s="35">
        <v>3996.12</v>
      </c>
      <c r="R595" s="35">
        <v>4006.89</v>
      </c>
      <c r="S595" s="35">
        <v>4010.72</v>
      </c>
      <c r="T595" s="35">
        <v>3993.87</v>
      </c>
      <c r="U595" s="35">
        <v>3962.55</v>
      </c>
      <c r="V595" s="35">
        <v>3969.12</v>
      </c>
      <c r="W595" s="35">
        <v>3941.94</v>
      </c>
      <c r="X595" s="35">
        <v>3813.27</v>
      </c>
      <c r="Y595" s="35">
        <v>3660.13</v>
      </c>
    </row>
    <row r="596" spans="1:25" x14ac:dyDescent="0.25">
      <c r="A596" s="63">
        <v>12</v>
      </c>
      <c r="B596" s="35">
        <v>3774.02</v>
      </c>
      <c r="C596" s="35">
        <v>3861.58</v>
      </c>
      <c r="D596" s="35">
        <v>3923.97</v>
      </c>
      <c r="E596" s="35">
        <v>3964.08</v>
      </c>
      <c r="F596" s="35">
        <v>3945.1</v>
      </c>
      <c r="G596" s="35">
        <v>3990.39</v>
      </c>
      <c r="H596" s="35">
        <v>3988.47</v>
      </c>
      <c r="I596" s="35">
        <v>4034.87</v>
      </c>
      <c r="J596" s="35">
        <v>4072.55</v>
      </c>
      <c r="K596" s="35">
        <v>4085.05</v>
      </c>
      <c r="L596" s="35">
        <v>4078.7</v>
      </c>
      <c r="M596" s="35">
        <v>4084.98</v>
      </c>
      <c r="N596" s="35">
        <v>4052.83</v>
      </c>
      <c r="O596" s="35">
        <v>4056.51</v>
      </c>
      <c r="P596" s="35">
        <v>4055.18</v>
      </c>
      <c r="Q596" s="35">
        <v>4045.78</v>
      </c>
      <c r="R596" s="35">
        <v>4051.27</v>
      </c>
      <c r="S596" s="35">
        <v>4114.42</v>
      </c>
      <c r="T596" s="35">
        <v>4084.97</v>
      </c>
      <c r="U596" s="35">
        <v>4071.97</v>
      </c>
      <c r="V596" s="35">
        <v>4034.15</v>
      </c>
      <c r="W596" s="35">
        <v>3956.12</v>
      </c>
      <c r="X596" s="35">
        <v>3854.11</v>
      </c>
      <c r="Y596" s="35">
        <v>3741.4</v>
      </c>
    </row>
    <row r="597" spans="1:25" x14ac:dyDescent="0.25">
      <c r="A597" s="63">
        <v>13</v>
      </c>
      <c r="B597" s="35">
        <v>3736.57</v>
      </c>
      <c r="C597" s="35">
        <v>3720.65</v>
      </c>
      <c r="D597" s="35">
        <v>3878.65</v>
      </c>
      <c r="E597" s="35">
        <v>3930.92</v>
      </c>
      <c r="F597" s="35">
        <v>3973.18</v>
      </c>
      <c r="G597" s="35">
        <v>3935.99</v>
      </c>
      <c r="H597" s="35">
        <v>4030.46</v>
      </c>
      <c r="I597" s="35">
        <v>4084.43</v>
      </c>
      <c r="J597" s="35">
        <v>4101.66</v>
      </c>
      <c r="K597" s="35">
        <v>4091.1</v>
      </c>
      <c r="L597" s="35">
        <v>4102.75</v>
      </c>
      <c r="M597" s="35">
        <v>4108.99</v>
      </c>
      <c r="N597" s="35">
        <v>4082.62</v>
      </c>
      <c r="O597" s="35">
        <v>4088.46</v>
      </c>
      <c r="P597" s="35">
        <v>4092.52</v>
      </c>
      <c r="Q597" s="35">
        <v>4093.14</v>
      </c>
      <c r="R597" s="35">
        <v>4091.8</v>
      </c>
      <c r="S597" s="35">
        <v>4107.34</v>
      </c>
      <c r="T597" s="35">
        <v>4123.47</v>
      </c>
      <c r="U597" s="35">
        <v>4070.17</v>
      </c>
      <c r="V597" s="35">
        <v>4036.17</v>
      </c>
      <c r="W597" s="35">
        <v>4016.86</v>
      </c>
      <c r="X597" s="35">
        <v>3880.81</v>
      </c>
      <c r="Y597" s="35">
        <v>3839.13</v>
      </c>
    </row>
    <row r="598" spans="1:25" x14ac:dyDescent="0.25">
      <c r="A598" s="63">
        <v>14</v>
      </c>
      <c r="B598" s="35">
        <v>3965.21</v>
      </c>
      <c r="C598" s="35">
        <v>3995.78</v>
      </c>
      <c r="D598" s="35">
        <v>4065.42</v>
      </c>
      <c r="E598" s="35">
        <v>4095.79</v>
      </c>
      <c r="F598" s="35">
        <v>4156.2700000000004</v>
      </c>
      <c r="G598" s="35">
        <v>4119.25</v>
      </c>
      <c r="H598" s="35">
        <v>4148.76</v>
      </c>
      <c r="I598" s="35">
        <v>4182.08</v>
      </c>
      <c r="J598" s="35">
        <v>4216.57</v>
      </c>
      <c r="K598" s="35">
        <v>4286.1899999999996</v>
      </c>
      <c r="L598" s="35">
        <v>4206.3599999999997</v>
      </c>
      <c r="M598" s="35">
        <v>4216.84</v>
      </c>
      <c r="N598" s="35">
        <v>4206.67</v>
      </c>
      <c r="O598" s="35">
        <v>4178.8599999999997</v>
      </c>
      <c r="P598" s="35">
        <v>4200.67</v>
      </c>
      <c r="Q598" s="35">
        <v>4197.99</v>
      </c>
      <c r="R598" s="35">
        <v>4217.68</v>
      </c>
      <c r="S598" s="35">
        <v>4208.5200000000004</v>
      </c>
      <c r="T598" s="35">
        <v>4221.55</v>
      </c>
      <c r="U598" s="35">
        <v>4210.91</v>
      </c>
      <c r="V598" s="35">
        <v>4150.68</v>
      </c>
      <c r="W598" s="35">
        <v>4136.17</v>
      </c>
      <c r="X598" s="35">
        <v>4058.24</v>
      </c>
      <c r="Y598" s="35">
        <v>3983.01</v>
      </c>
    </row>
    <row r="599" spans="1:25" x14ac:dyDescent="0.25">
      <c r="A599" s="63">
        <v>15</v>
      </c>
      <c r="B599" s="35">
        <v>4092.49</v>
      </c>
      <c r="C599" s="35">
        <v>4018.54</v>
      </c>
      <c r="D599" s="35">
        <v>4146.6499999999996</v>
      </c>
      <c r="E599" s="35">
        <v>4172.09</v>
      </c>
      <c r="F599" s="35">
        <v>4160.97</v>
      </c>
      <c r="G599" s="35">
        <v>4147.4399999999996</v>
      </c>
      <c r="H599" s="35">
        <v>4146.96</v>
      </c>
      <c r="I599" s="35">
        <v>4317.33</v>
      </c>
      <c r="J599" s="35">
        <v>4310.1899999999996</v>
      </c>
      <c r="K599" s="35">
        <v>4316.2299999999996</v>
      </c>
      <c r="L599" s="35">
        <v>4311.63</v>
      </c>
      <c r="M599" s="35">
        <v>4314.1400000000003</v>
      </c>
      <c r="N599" s="35">
        <v>4174.76</v>
      </c>
      <c r="O599" s="35">
        <v>4159.59</v>
      </c>
      <c r="P599" s="35">
        <v>4125.3</v>
      </c>
      <c r="Q599" s="35">
        <v>4124.57</v>
      </c>
      <c r="R599" s="35">
        <v>4128.41</v>
      </c>
      <c r="S599" s="35">
        <v>4132.8</v>
      </c>
      <c r="T599" s="35">
        <v>4158.9399999999996</v>
      </c>
      <c r="U599" s="35">
        <v>4129.74</v>
      </c>
      <c r="V599" s="35">
        <v>4133.54</v>
      </c>
      <c r="W599" s="35">
        <v>4141.0600000000004</v>
      </c>
      <c r="X599" s="35">
        <v>4158.28</v>
      </c>
      <c r="Y599" s="35">
        <v>4141.47</v>
      </c>
    </row>
    <row r="600" spans="1:25" x14ac:dyDescent="0.25">
      <c r="A600" s="63">
        <v>16</v>
      </c>
      <c r="B600" s="35">
        <v>4080.89</v>
      </c>
      <c r="C600" s="35">
        <v>4027.23</v>
      </c>
      <c r="D600" s="35">
        <v>4025.96</v>
      </c>
      <c r="E600" s="35">
        <v>4020.34</v>
      </c>
      <c r="F600" s="35">
        <v>4077.12</v>
      </c>
      <c r="G600" s="35">
        <v>4058.63</v>
      </c>
      <c r="H600" s="35">
        <v>4054.72</v>
      </c>
      <c r="I600" s="35">
        <v>4128.6499999999996</v>
      </c>
      <c r="J600" s="35">
        <v>4115.3500000000004</v>
      </c>
      <c r="K600" s="35">
        <v>4127.9799999999996</v>
      </c>
      <c r="L600" s="35">
        <v>4123.3100000000004</v>
      </c>
      <c r="M600" s="35">
        <v>4120.04</v>
      </c>
      <c r="N600" s="35">
        <v>4125.8999999999996</v>
      </c>
      <c r="O600" s="35">
        <v>4116.75</v>
      </c>
      <c r="P600" s="35">
        <v>4117.4399999999996</v>
      </c>
      <c r="Q600" s="35">
        <v>4117.3999999999996</v>
      </c>
      <c r="R600" s="35">
        <v>4119.43</v>
      </c>
      <c r="S600" s="35">
        <v>4121.08</v>
      </c>
      <c r="T600" s="35">
        <v>4181.43</v>
      </c>
      <c r="U600" s="35">
        <v>4120.91</v>
      </c>
      <c r="V600" s="35">
        <v>4105.1499999999996</v>
      </c>
      <c r="W600" s="35">
        <v>4108.88</v>
      </c>
      <c r="X600" s="35">
        <v>4085.38</v>
      </c>
      <c r="Y600" s="35">
        <v>3987.88</v>
      </c>
    </row>
    <row r="601" spans="1:25" x14ac:dyDescent="0.25">
      <c r="A601" s="63">
        <v>17</v>
      </c>
      <c r="B601" s="35">
        <v>4019.17</v>
      </c>
      <c r="C601" s="35">
        <v>4082.99</v>
      </c>
      <c r="D601" s="35">
        <v>4089.13</v>
      </c>
      <c r="E601" s="35">
        <v>4141.21</v>
      </c>
      <c r="F601" s="35">
        <v>4160.68</v>
      </c>
      <c r="G601" s="35">
        <v>4138.22</v>
      </c>
      <c r="H601" s="35">
        <v>4131.21</v>
      </c>
      <c r="I601" s="35">
        <v>4121.46</v>
      </c>
      <c r="J601" s="35">
        <v>4148.2700000000004</v>
      </c>
      <c r="K601" s="35">
        <v>4171.6899999999996</v>
      </c>
      <c r="L601" s="35">
        <v>4156.41</v>
      </c>
      <c r="M601" s="35">
        <v>4148.1000000000004</v>
      </c>
      <c r="N601" s="35">
        <v>4106.76</v>
      </c>
      <c r="O601" s="35">
        <v>4100.71</v>
      </c>
      <c r="P601" s="35">
        <v>4106.0600000000004</v>
      </c>
      <c r="Q601" s="35">
        <v>4106.96</v>
      </c>
      <c r="R601" s="35">
        <v>4104.6000000000004</v>
      </c>
      <c r="S601" s="35">
        <v>4149.99</v>
      </c>
      <c r="T601" s="35">
        <v>4176.91</v>
      </c>
      <c r="U601" s="35">
        <v>4151.1899999999996</v>
      </c>
      <c r="V601" s="35">
        <v>4112.24</v>
      </c>
      <c r="W601" s="35">
        <v>4111.17</v>
      </c>
      <c r="X601" s="35">
        <v>4093.58</v>
      </c>
      <c r="Y601" s="35">
        <v>4009.36</v>
      </c>
    </row>
    <row r="602" spans="1:25" x14ac:dyDescent="0.25">
      <c r="A602" s="63">
        <v>18</v>
      </c>
      <c r="B602" s="35">
        <v>4108.6000000000004</v>
      </c>
      <c r="C602" s="35">
        <v>4112.28</v>
      </c>
      <c r="D602" s="35">
        <v>4150.75</v>
      </c>
      <c r="E602" s="35">
        <v>4140.09</v>
      </c>
      <c r="F602" s="35">
        <v>4123.4399999999996</v>
      </c>
      <c r="G602" s="35">
        <v>4134.6400000000003</v>
      </c>
      <c r="H602" s="35">
        <v>4124.8500000000004</v>
      </c>
      <c r="I602" s="35">
        <v>4125.53</v>
      </c>
      <c r="J602" s="35">
        <v>4144.83</v>
      </c>
      <c r="K602" s="35">
        <v>4154.83</v>
      </c>
      <c r="L602" s="35">
        <v>4157.62</v>
      </c>
      <c r="M602" s="35">
        <v>4178.76</v>
      </c>
      <c r="N602" s="35">
        <v>4159.75</v>
      </c>
      <c r="O602" s="35">
        <v>4174.82</v>
      </c>
      <c r="P602" s="35">
        <v>4114.57</v>
      </c>
      <c r="Q602" s="35">
        <v>4114.16</v>
      </c>
      <c r="R602" s="35">
        <v>4135.8100000000004</v>
      </c>
      <c r="S602" s="35">
        <v>4151.29</v>
      </c>
      <c r="T602" s="35">
        <v>4182</v>
      </c>
      <c r="U602" s="35">
        <v>4162.83</v>
      </c>
      <c r="V602" s="35">
        <v>4136.3</v>
      </c>
      <c r="W602" s="35">
        <v>4125.41</v>
      </c>
      <c r="X602" s="35">
        <v>4137.12</v>
      </c>
      <c r="Y602" s="35">
        <v>4097.51</v>
      </c>
    </row>
    <row r="603" spans="1:25" x14ac:dyDescent="0.25">
      <c r="A603" s="63">
        <v>19</v>
      </c>
      <c r="B603" s="35">
        <v>4093.65</v>
      </c>
      <c r="C603" s="35">
        <v>4138.47</v>
      </c>
      <c r="D603" s="35">
        <v>4138.08</v>
      </c>
      <c r="E603" s="35">
        <v>4134.38</v>
      </c>
      <c r="F603" s="35">
        <v>4128.51</v>
      </c>
      <c r="G603" s="35">
        <v>4190.91</v>
      </c>
      <c r="H603" s="35">
        <v>4136.54</v>
      </c>
      <c r="I603" s="35">
        <v>4138.8</v>
      </c>
      <c r="J603" s="35">
        <v>4149.09</v>
      </c>
      <c r="K603" s="35">
        <v>4147.33</v>
      </c>
      <c r="L603" s="35">
        <v>4142.5</v>
      </c>
      <c r="M603" s="35">
        <v>4165.63</v>
      </c>
      <c r="N603" s="35">
        <v>4164.3599999999997</v>
      </c>
      <c r="O603" s="35">
        <v>4172.6499999999996</v>
      </c>
      <c r="P603" s="35">
        <v>4119.24</v>
      </c>
      <c r="Q603" s="35">
        <v>4112.68</v>
      </c>
      <c r="R603" s="35">
        <v>4128.1899999999996</v>
      </c>
      <c r="S603" s="35">
        <v>4146.46</v>
      </c>
      <c r="T603" s="35">
        <v>4204.8</v>
      </c>
      <c r="U603" s="35">
        <v>4129.1499999999996</v>
      </c>
      <c r="V603" s="35">
        <v>4107.71</v>
      </c>
      <c r="W603" s="35">
        <v>4106.3599999999997</v>
      </c>
      <c r="X603" s="35">
        <v>4123.24</v>
      </c>
      <c r="Y603" s="35">
        <v>4091.18</v>
      </c>
    </row>
    <row r="604" spans="1:25" x14ac:dyDescent="0.25">
      <c r="A604" s="63">
        <v>20</v>
      </c>
      <c r="B604" s="35">
        <v>4142.34</v>
      </c>
      <c r="C604" s="35">
        <v>4140.07</v>
      </c>
      <c r="D604" s="35">
        <v>4153.2299999999996</v>
      </c>
      <c r="E604" s="35">
        <v>4213.16</v>
      </c>
      <c r="F604" s="35">
        <v>4170.1899999999996</v>
      </c>
      <c r="G604" s="35">
        <v>4196.9799999999996</v>
      </c>
      <c r="H604" s="35">
        <v>4142.8999999999996</v>
      </c>
      <c r="I604" s="35">
        <v>4145.2700000000004</v>
      </c>
      <c r="J604" s="35">
        <v>4181.49</v>
      </c>
      <c r="K604" s="35">
        <v>4209.32</v>
      </c>
      <c r="L604" s="35">
        <v>4193.2700000000004</v>
      </c>
      <c r="M604" s="35">
        <v>4181.84</v>
      </c>
      <c r="N604" s="35">
        <v>4150.1899999999996</v>
      </c>
      <c r="O604" s="35">
        <v>4125.82</v>
      </c>
      <c r="P604" s="35">
        <v>4118.25</v>
      </c>
      <c r="Q604" s="35">
        <v>4110.3900000000003</v>
      </c>
      <c r="R604" s="35">
        <v>4121.5</v>
      </c>
      <c r="S604" s="35">
        <v>4170.5200000000004</v>
      </c>
      <c r="T604" s="35">
        <v>4236.8999999999996</v>
      </c>
      <c r="U604" s="35">
        <v>4172.95</v>
      </c>
      <c r="V604" s="35">
        <v>4144.74</v>
      </c>
      <c r="W604" s="35">
        <v>4125.03</v>
      </c>
      <c r="X604" s="35">
        <v>4144.3100000000004</v>
      </c>
      <c r="Y604" s="35">
        <v>4152.63</v>
      </c>
    </row>
    <row r="605" spans="1:25" x14ac:dyDescent="0.25">
      <c r="A605" s="63">
        <v>21</v>
      </c>
      <c r="B605" s="35">
        <v>4152.34</v>
      </c>
      <c r="C605" s="35">
        <v>4150.04</v>
      </c>
      <c r="D605" s="35">
        <v>4158.3100000000004</v>
      </c>
      <c r="E605" s="35">
        <v>4177.2299999999996</v>
      </c>
      <c r="F605" s="35">
        <v>4142.25</v>
      </c>
      <c r="G605" s="35">
        <v>4169.99</v>
      </c>
      <c r="H605" s="35">
        <v>4145.24</v>
      </c>
      <c r="I605" s="35">
        <v>4144.57</v>
      </c>
      <c r="J605" s="35">
        <v>4184.3100000000004</v>
      </c>
      <c r="K605" s="35">
        <v>4200.45</v>
      </c>
      <c r="L605" s="35">
        <v>4205.32</v>
      </c>
      <c r="M605" s="35">
        <v>4193.4799999999996</v>
      </c>
      <c r="N605" s="35">
        <v>4171.9399999999996</v>
      </c>
      <c r="O605" s="35">
        <v>4133.7700000000004</v>
      </c>
      <c r="P605" s="35">
        <v>4117.62</v>
      </c>
      <c r="Q605" s="35">
        <v>4120.1099999999997</v>
      </c>
      <c r="R605" s="35">
        <v>4123.87</v>
      </c>
      <c r="S605" s="35">
        <v>4164.28</v>
      </c>
      <c r="T605" s="35">
        <v>4157.07</v>
      </c>
      <c r="U605" s="35">
        <v>4142.67</v>
      </c>
      <c r="V605" s="35">
        <v>4129.46</v>
      </c>
      <c r="W605" s="35">
        <v>4127.96</v>
      </c>
      <c r="X605" s="35">
        <v>4143.0200000000004</v>
      </c>
      <c r="Y605" s="35">
        <v>4146.3900000000003</v>
      </c>
    </row>
    <row r="606" spans="1:25" x14ac:dyDescent="0.25">
      <c r="A606" s="63">
        <v>22</v>
      </c>
      <c r="B606" s="35">
        <v>4166.99</v>
      </c>
      <c r="C606" s="35">
        <v>4132.33</v>
      </c>
      <c r="D606" s="35">
        <v>4150.8500000000004</v>
      </c>
      <c r="E606" s="35">
        <v>4180.9799999999996</v>
      </c>
      <c r="F606" s="35">
        <v>4142.7</v>
      </c>
      <c r="G606" s="35">
        <v>4164.71</v>
      </c>
      <c r="H606" s="35">
        <v>4174.49</v>
      </c>
      <c r="I606" s="35">
        <v>4192.21</v>
      </c>
      <c r="J606" s="35">
        <v>4309.22</v>
      </c>
      <c r="K606" s="35">
        <v>4304.9799999999996</v>
      </c>
      <c r="L606" s="35">
        <v>4303.88</v>
      </c>
      <c r="M606" s="35">
        <v>4301.47</v>
      </c>
      <c r="N606" s="35">
        <v>4314.24</v>
      </c>
      <c r="O606" s="35">
        <v>4332.9399999999996</v>
      </c>
      <c r="P606" s="35">
        <v>4338.9799999999996</v>
      </c>
      <c r="Q606" s="35">
        <v>4342.2299999999996</v>
      </c>
      <c r="R606" s="35">
        <v>4642.49</v>
      </c>
      <c r="S606" s="35">
        <v>4616.83</v>
      </c>
      <c r="T606" s="35">
        <v>4354.8999999999996</v>
      </c>
      <c r="U606" s="35">
        <v>4318.32</v>
      </c>
      <c r="V606" s="35">
        <v>4286.5600000000004</v>
      </c>
      <c r="W606" s="35">
        <v>4238.3500000000004</v>
      </c>
      <c r="X606" s="35">
        <v>4171.3100000000004</v>
      </c>
      <c r="Y606" s="35">
        <v>4155.51</v>
      </c>
    </row>
    <row r="607" spans="1:25" x14ac:dyDescent="0.25">
      <c r="A607" s="63">
        <v>23</v>
      </c>
      <c r="B607" s="35">
        <v>3986.74</v>
      </c>
      <c r="C607" s="35">
        <v>3966.56</v>
      </c>
      <c r="D607" s="35">
        <v>3972.46</v>
      </c>
      <c r="E607" s="35">
        <v>3989.03</v>
      </c>
      <c r="F607" s="35">
        <v>3963.47</v>
      </c>
      <c r="G607" s="35">
        <v>3996.31</v>
      </c>
      <c r="H607" s="35">
        <v>4012.65</v>
      </c>
      <c r="I607" s="35">
        <v>4002.42</v>
      </c>
      <c r="J607" s="35">
        <v>4071.96</v>
      </c>
      <c r="K607" s="35">
        <v>4099.75</v>
      </c>
      <c r="L607" s="35">
        <v>4098.34</v>
      </c>
      <c r="M607" s="35">
        <v>4094.55</v>
      </c>
      <c r="N607" s="35">
        <v>4084.42</v>
      </c>
      <c r="O607" s="35">
        <v>4077.2</v>
      </c>
      <c r="P607" s="35">
        <v>4078.68</v>
      </c>
      <c r="Q607" s="35">
        <v>4083.17</v>
      </c>
      <c r="R607" s="35">
        <v>4082.52</v>
      </c>
      <c r="S607" s="35">
        <v>4102.01</v>
      </c>
      <c r="T607" s="35">
        <v>4166.66</v>
      </c>
      <c r="U607" s="35">
        <v>4138.0600000000004</v>
      </c>
      <c r="V607" s="35">
        <v>4110.6000000000004</v>
      </c>
      <c r="W607" s="35">
        <v>4085.97</v>
      </c>
      <c r="X607" s="35">
        <v>4023.27</v>
      </c>
      <c r="Y607" s="35">
        <v>3966.66</v>
      </c>
    </row>
    <row r="608" spans="1:25" x14ac:dyDescent="0.25">
      <c r="A608" s="63">
        <v>24</v>
      </c>
      <c r="B608" s="35">
        <v>4095.35</v>
      </c>
      <c r="C608" s="35">
        <v>4125.87</v>
      </c>
      <c r="D608" s="35">
        <v>4151.54</v>
      </c>
      <c r="E608" s="35">
        <v>4162.22</v>
      </c>
      <c r="F608" s="35">
        <v>4132.59</v>
      </c>
      <c r="G608" s="35">
        <v>4124.1000000000004</v>
      </c>
      <c r="H608" s="35">
        <v>4131.38</v>
      </c>
      <c r="I608" s="35">
        <v>4142.96</v>
      </c>
      <c r="J608" s="35">
        <v>4144.59</v>
      </c>
      <c r="K608" s="35">
        <v>4143.45</v>
      </c>
      <c r="L608" s="35">
        <v>4146.9399999999996</v>
      </c>
      <c r="M608" s="35">
        <v>4143.91</v>
      </c>
      <c r="N608" s="35">
        <v>4137.57</v>
      </c>
      <c r="O608" s="35">
        <v>4129.49</v>
      </c>
      <c r="P608" s="35">
        <v>4114.75</v>
      </c>
      <c r="Q608" s="35">
        <v>4105.2700000000004</v>
      </c>
      <c r="R608" s="35">
        <v>4104.5200000000004</v>
      </c>
      <c r="S608" s="35">
        <v>4107.3500000000004</v>
      </c>
      <c r="T608" s="35">
        <v>4128.72</v>
      </c>
      <c r="U608" s="35">
        <v>4124.1099999999997</v>
      </c>
      <c r="V608" s="35">
        <v>4131.99</v>
      </c>
      <c r="W608" s="35">
        <v>4138.09</v>
      </c>
      <c r="X608" s="35">
        <v>4102.43</v>
      </c>
      <c r="Y608" s="35">
        <v>4034.59</v>
      </c>
    </row>
    <row r="609" spans="1:25" x14ac:dyDescent="0.25">
      <c r="A609" s="63">
        <v>25</v>
      </c>
      <c r="B609" s="35">
        <v>3971.77</v>
      </c>
      <c r="C609" s="35">
        <v>3980.8</v>
      </c>
      <c r="D609" s="35">
        <v>4018.42</v>
      </c>
      <c r="E609" s="35">
        <v>4106.43</v>
      </c>
      <c r="F609" s="35">
        <v>4093.19</v>
      </c>
      <c r="G609" s="35">
        <v>4123.82</v>
      </c>
      <c r="H609" s="35">
        <v>4119.6400000000003</v>
      </c>
      <c r="I609" s="35">
        <v>4119.68</v>
      </c>
      <c r="J609" s="35">
        <v>4121</v>
      </c>
      <c r="K609" s="35">
        <v>4124.24</v>
      </c>
      <c r="L609" s="35">
        <v>4129.28</v>
      </c>
      <c r="M609" s="35">
        <v>4129.71</v>
      </c>
      <c r="N609" s="35">
        <v>4124.68</v>
      </c>
      <c r="O609" s="35">
        <v>4120.7</v>
      </c>
      <c r="P609" s="35">
        <v>4110.3999999999996</v>
      </c>
      <c r="Q609" s="35">
        <v>4107.24</v>
      </c>
      <c r="R609" s="35">
        <v>4112.99</v>
      </c>
      <c r="S609" s="35">
        <v>4118.3900000000003</v>
      </c>
      <c r="T609" s="35">
        <v>4125.53</v>
      </c>
      <c r="U609" s="35">
        <v>4141.45</v>
      </c>
      <c r="V609" s="35">
        <v>4123.95</v>
      </c>
      <c r="W609" s="35">
        <v>4122.18</v>
      </c>
      <c r="X609" s="35">
        <v>4069.22</v>
      </c>
      <c r="Y609" s="35">
        <v>4012.87</v>
      </c>
    </row>
    <row r="610" spans="1:25" x14ac:dyDescent="0.25">
      <c r="A610" s="63">
        <v>26</v>
      </c>
      <c r="B610" s="35">
        <v>3984.44</v>
      </c>
      <c r="C610" s="35">
        <v>3966.41</v>
      </c>
      <c r="D610" s="35">
        <v>4018.08</v>
      </c>
      <c r="E610" s="35">
        <v>4074.39</v>
      </c>
      <c r="F610" s="35">
        <v>4044.55</v>
      </c>
      <c r="G610" s="35">
        <v>4074.54</v>
      </c>
      <c r="H610" s="35">
        <v>4093.69</v>
      </c>
      <c r="I610" s="35">
        <v>4096.47</v>
      </c>
      <c r="J610" s="35">
        <v>4098.6099999999997</v>
      </c>
      <c r="K610" s="35">
        <v>4365.1499999999996</v>
      </c>
      <c r="L610" s="35">
        <v>4350.72</v>
      </c>
      <c r="M610" s="35">
        <v>4122.5600000000004</v>
      </c>
      <c r="N610" s="35">
        <v>4115.6400000000003</v>
      </c>
      <c r="O610" s="35">
        <v>4098.6899999999996</v>
      </c>
      <c r="P610" s="35">
        <v>4094.03</v>
      </c>
      <c r="Q610" s="35">
        <v>4090.2</v>
      </c>
      <c r="R610" s="35">
        <v>4095.54</v>
      </c>
      <c r="S610" s="35">
        <v>4106.47</v>
      </c>
      <c r="T610" s="35">
        <v>4118.93</v>
      </c>
      <c r="U610" s="35">
        <v>4107.78</v>
      </c>
      <c r="V610" s="35">
        <v>4087.1</v>
      </c>
      <c r="W610" s="35">
        <v>4081.86</v>
      </c>
      <c r="X610" s="35">
        <v>4029.52</v>
      </c>
      <c r="Y610" s="35">
        <v>3964.02</v>
      </c>
    </row>
    <row r="611" spans="1:25" x14ac:dyDescent="0.25">
      <c r="A611" s="63">
        <v>27</v>
      </c>
      <c r="B611" s="35">
        <v>3923.38</v>
      </c>
      <c r="C611" s="35">
        <v>3890.95</v>
      </c>
      <c r="D611" s="35">
        <v>3933.67</v>
      </c>
      <c r="E611" s="35">
        <v>3977.33</v>
      </c>
      <c r="F611" s="35">
        <v>3940.34</v>
      </c>
      <c r="G611" s="35">
        <v>3971.27</v>
      </c>
      <c r="H611" s="35">
        <v>4021.07</v>
      </c>
      <c r="I611" s="35">
        <v>4034.09</v>
      </c>
      <c r="J611" s="35">
        <v>4145.1000000000004</v>
      </c>
      <c r="K611" s="35">
        <v>4144.8100000000004</v>
      </c>
      <c r="L611" s="35">
        <v>4144.09</v>
      </c>
      <c r="M611" s="35">
        <v>4144.1000000000004</v>
      </c>
      <c r="N611" s="35">
        <v>4137.3</v>
      </c>
      <c r="O611" s="35">
        <v>4134.26</v>
      </c>
      <c r="P611" s="35">
        <v>4057.91</v>
      </c>
      <c r="Q611" s="35">
        <v>4075.78</v>
      </c>
      <c r="R611" s="35">
        <v>4087.66</v>
      </c>
      <c r="S611" s="35">
        <v>4100.47</v>
      </c>
      <c r="T611" s="35">
        <v>4111.5200000000004</v>
      </c>
      <c r="U611" s="35">
        <v>4059.08</v>
      </c>
      <c r="V611" s="35">
        <v>4023.25</v>
      </c>
      <c r="W611" s="35">
        <v>4001.08</v>
      </c>
      <c r="X611" s="35">
        <v>3963.32</v>
      </c>
      <c r="Y611" s="35">
        <v>3893.47</v>
      </c>
    </row>
    <row r="612" spans="1:25" x14ac:dyDescent="0.25">
      <c r="A612" s="63">
        <v>28</v>
      </c>
      <c r="B612" s="35">
        <v>3927.11</v>
      </c>
      <c r="C612" s="35">
        <v>3886.56</v>
      </c>
      <c r="D612" s="35">
        <v>3929.1</v>
      </c>
      <c r="E612" s="35">
        <v>3978.76</v>
      </c>
      <c r="F612" s="35">
        <v>3952.06</v>
      </c>
      <c r="G612" s="35">
        <v>3987.31</v>
      </c>
      <c r="H612" s="35">
        <v>4048.68</v>
      </c>
      <c r="I612" s="35">
        <v>4060.08</v>
      </c>
      <c r="J612" s="35">
        <v>4155.8</v>
      </c>
      <c r="K612" s="35">
        <v>4171.2</v>
      </c>
      <c r="L612" s="35">
        <v>4178.47</v>
      </c>
      <c r="M612" s="35">
        <v>4120.3599999999997</v>
      </c>
      <c r="N612" s="35">
        <v>4155.08</v>
      </c>
      <c r="O612" s="35">
        <v>4123.17</v>
      </c>
      <c r="P612" s="35">
        <v>4084.75</v>
      </c>
      <c r="Q612" s="35">
        <v>4083.52</v>
      </c>
      <c r="R612" s="35">
        <v>4082.04</v>
      </c>
      <c r="S612" s="35">
        <v>4085.09</v>
      </c>
      <c r="T612" s="35">
        <v>4140.09</v>
      </c>
      <c r="U612" s="35">
        <v>4098.16</v>
      </c>
      <c r="V612" s="35">
        <v>4067.12</v>
      </c>
      <c r="W612" s="35">
        <v>4060.98</v>
      </c>
      <c r="X612" s="35">
        <v>4054.7</v>
      </c>
      <c r="Y612" s="35">
        <v>4023.42</v>
      </c>
    </row>
    <row r="613" spans="1:25" x14ac:dyDescent="0.25">
      <c r="A613" s="63">
        <v>29</v>
      </c>
      <c r="B613" s="35">
        <v>4139.8599999999997</v>
      </c>
      <c r="C613" s="35">
        <v>4146.45</v>
      </c>
      <c r="D613" s="35">
        <v>4158.5600000000004</v>
      </c>
      <c r="E613" s="35">
        <v>4159.78</v>
      </c>
      <c r="F613" s="35">
        <v>4143</v>
      </c>
      <c r="G613" s="35">
        <v>4143.08</v>
      </c>
      <c r="H613" s="35">
        <v>4134.0200000000004</v>
      </c>
      <c r="I613" s="35">
        <v>4119.25</v>
      </c>
      <c r="J613" s="35">
        <v>4320.7299999999996</v>
      </c>
      <c r="K613" s="35">
        <v>4296.5600000000004</v>
      </c>
      <c r="L613" s="35">
        <v>4286.82</v>
      </c>
      <c r="M613" s="35">
        <v>4291.49</v>
      </c>
      <c r="N613" s="35">
        <v>4301.4799999999996</v>
      </c>
      <c r="O613" s="35">
        <v>4306.41</v>
      </c>
      <c r="P613" s="35">
        <v>4277.3500000000004</v>
      </c>
      <c r="Q613" s="35">
        <v>4287.7299999999996</v>
      </c>
      <c r="R613" s="35">
        <v>4300.3</v>
      </c>
      <c r="S613" s="35">
        <v>4310.01</v>
      </c>
      <c r="T613" s="35">
        <v>4332.2299999999996</v>
      </c>
      <c r="U613" s="35">
        <v>4310.6000000000004</v>
      </c>
      <c r="V613" s="35">
        <v>4188.17</v>
      </c>
      <c r="W613" s="35">
        <v>4182.5</v>
      </c>
      <c r="X613" s="35">
        <v>4134.47</v>
      </c>
      <c r="Y613" s="35">
        <v>4142.18</v>
      </c>
    </row>
    <row r="614" spans="1:25" x14ac:dyDescent="0.25">
      <c r="A614" s="63">
        <v>30</v>
      </c>
      <c r="B614" s="35">
        <v>4142.1400000000003</v>
      </c>
      <c r="C614" s="35">
        <v>4153.2</v>
      </c>
      <c r="D614" s="35">
        <v>4168.97</v>
      </c>
      <c r="E614" s="35">
        <v>4168.68</v>
      </c>
      <c r="F614" s="35">
        <v>4152.05</v>
      </c>
      <c r="G614" s="35">
        <v>4154.26</v>
      </c>
      <c r="H614" s="35">
        <v>4146.22</v>
      </c>
      <c r="I614" s="35">
        <v>4129.58</v>
      </c>
      <c r="J614" s="35">
        <v>4349.83</v>
      </c>
      <c r="K614" s="35">
        <v>4328.53</v>
      </c>
      <c r="L614" s="35">
        <v>4319.17</v>
      </c>
      <c r="M614" s="35">
        <v>4321.93</v>
      </c>
      <c r="N614" s="35">
        <v>4331.29</v>
      </c>
      <c r="O614" s="35">
        <v>4335.41</v>
      </c>
      <c r="P614" s="35">
        <v>4320.93</v>
      </c>
      <c r="Q614" s="35">
        <v>4318.82</v>
      </c>
      <c r="R614" s="35">
        <v>4325.95</v>
      </c>
      <c r="S614" s="35">
        <v>4321.07</v>
      </c>
      <c r="T614" s="35">
        <v>4337.3999999999996</v>
      </c>
      <c r="U614" s="35">
        <v>4309.53</v>
      </c>
      <c r="V614" s="35">
        <v>4312.68</v>
      </c>
      <c r="W614" s="35">
        <v>4313.9399999999996</v>
      </c>
      <c r="X614" s="35">
        <v>4159.38</v>
      </c>
      <c r="Y614" s="35">
        <v>4144.55</v>
      </c>
    </row>
    <row r="615" spans="1:25" x14ac:dyDescent="0.25">
      <c r="A615" s="63">
        <v>31</v>
      </c>
      <c r="B615" s="35">
        <v>0</v>
      </c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</row>
    <row r="617" spans="1:25" x14ac:dyDescent="0.25">
      <c r="A617" s="110" t="s">
        <v>81</v>
      </c>
      <c r="B617" s="135" t="s">
        <v>110</v>
      </c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</row>
    <row r="618" spans="1:25" ht="30" x14ac:dyDescent="0.25">
      <c r="A618" s="110"/>
      <c r="B618" s="33" t="s">
        <v>83</v>
      </c>
      <c r="C618" s="33" t="s">
        <v>84</v>
      </c>
      <c r="D618" s="33" t="s">
        <v>85</v>
      </c>
      <c r="E618" s="33" t="s">
        <v>86</v>
      </c>
      <c r="F618" s="33" t="s">
        <v>87</v>
      </c>
      <c r="G618" s="33" t="s">
        <v>88</v>
      </c>
      <c r="H618" s="33" t="s">
        <v>89</v>
      </c>
      <c r="I618" s="33" t="s">
        <v>90</v>
      </c>
      <c r="J618" s="33" t="s">
        <v>91</v>
      </c>
      <c r="K618" s="33" t="s">
        <v>92</v>
      </c>
      <c r="L618" s="33" t="s">
        <v>93</v>
      </c>
      <c r="M618" s="33" t="s">
        <v>94</v>
      </c>
      <c r="N618" s="33" t="s">
        <v>95</v>
      </c>
      <c r="O618" s="33" t="s">
        <v>96</v>
      </c>
      <c r="P618" s="33" t="s">
        <v>97</v>
      </c>
      <c r="Q618" s="33" t="s">
        <v>98</v>
      </c>
      <c r="R618" s="33" t="s">
        <v>99</v>
      </c>
      <c r="S618" s="33" t="s">
        <v>100</v>
      </c>
      <c r="T618" s="33" t="s">
        <v>101</v>
      </c>
      <c r="U618" s="33" t="s">
        <v>102</v>
      </c>
      <c r="V618" s="33" t="s">
        <v>103</v>
      </c>
      <c r="W618" s="33" t="s">
        <v>104</v>
      </c>
      <c r="X618" s="33" t="s">
        <v>105</v>
      </c>
      <c r="Y618" s="33" t="s">
        <v>106</v>
      </c>
    </row>
    <row r="619" spans="1:25" x14ac:dyDescent="0.25">
      <c r="A619" s="63">
        <v>1</v>
      </c>
      <c r="B619" s="35">
        <v>5263.14</v>
      </c>
      <c r="C619" s="35">
        <v>5226.04</v>
      </c>
      <c r="D619" s="35">
        <v>5197.53</v>
      </c>
      <c r="E619" s="35">
        <v>5177.71</v>
      </c>
      <c r="F619" s="35">
        <v>5153.3599999999997</v>
      </c>
      <c r="G619" s="35">
        <v>5168.32</v>
      </c>
      <c r="H619" s="35">
        <v>5206.1000000000004</v>
      </c>
      <c r="I619" s="35">
        <v>5264.36</v>
      </c>
      <c r="J619" s="35">
        <v>5284.08</v>
      </c>
      <c r="K619" s="35">
        <v>5281.69</v>
      </c>
      <c r="L619" s="35">
        <v>5279.58</v>
      </c>
      <c r="M619" s="35">
        <v>5275</v>
      </c>
      <c r="N619" s="35">
        <v>5279.18</v>
      </c>
      <c r="O619" s="35">
        <v>5275.95</v>
      </c>
      <c r="P619" s="35">
        <v>5270.65</v>
      </c>
      <c r="Q619" s="35">
        <v>5276.02</v>
      </c>
      <c r="R619" s="35">
        <v>5281.24</v>
      </c>
      <c r="S619" s="35">
        <v>5301.59</v>
      </c>
      <c r="T619" s="35">
        <v>5332.03</v>
      </c>
      <c r="U619" s="35">
        <v>5322.61</v>
      </c>
      <c r="V619" s="35">
        <v>5339.66</v>
      </c>
      <c r="W619" s="35">
        <v>5375.54</v>
      </c>
      <c r="X619" s="35">
        <v>5340.54</v>
      </c>
      <c r="Y619" s="35">
        <v>5292.77</v>
      </c>
    </row>
    <row r="620" spans="1:25" x14ac:dyDescent="0.25">
      <c r="A620" s="63">
        <v>2</v>
      </c>
      <c r="B620" s="35">
        <v>5181.3599999999997</v>
      </c>
      <c r="C620" s="35">
        <v>5163.3999999999996</v>
      </c>
      <c r="D620" s="35">
        <v>5116.93</v>
      </c>
      <c r="E620" s="35">
        <v>5078.8100000000004</v>
      </c>
      <c r="F620" s="35">
        <v>5070.1499999999996</v>
      </c>
      <c r="G620" s="35">
        <v>5106.75</v>
      </c>
      <c r="H620" s="35">
        <v>5114.38</v>
      </c>
      <c r="I620" s="35">
        <v>5124.26</v>
      </c>
      <c r="J620" s="35">
        <v>5187.18</v>
      </c>
      <c r="K620" s="35">
        <v>5191.47</v>
      </c>
      <c r="L620" s="35">
        <v>5192.97</v>
      </c>
      <c r="M620" s="35">
        <v>5192.13</v>
      </c>
      <c r="N620" s="35">
        <v>5188.57</v>
      </c>
      <c r="O620" s="35">
        <v>5194.66</v>
      </c>
      <c r="P620" s="35">
        <v>5196.7299999999996</v>
      </c>
      <c r="Q620" s="35">
        <v>5205.42</v>
      </c>
      <c r="R620" s="35">
        <v>5225.3999999999996</v>
      </c>
      <c r="S620" s="35">
        <v>5223.45</v>
      </c>
      <c r="T620" s="35">
        <v>5272.9</v>
      </c>
      <c r="U620" s="35">
        <v>5244.94</v>
      </c>
      <c r="V620" s="35">
        <v>5255.12</v>
      </c>
      <c r="W620" s="35">
        <v>5247.52</v>
      </c>
      <c r="X620" s="35">
        <v>5206.8599999999997</v>
      </c>
      <c r="Y620" s="35">
        <v>5185.4799999999996</v>
      </c>
    </row>
    <row r="621" spans="1:25" x14ac:dyDescent="0.25">
      <c r="A621" s="63">
        <v>3</v>
      </c>
      <c r="B621" s="35">
        <v>5204.74</v>
      </c>
      <c r="C621" s="35">
        <v>5205.63</v>
      </c>
      <c r="D621" s="35">
        <v>5164.8</v>
      </c>
      <c r="E621" s="35">
        <v>5140.34</v>
      </c>
      <c r="F621" s="35">
        <v>5129.3900000000003</v>
      </c>
      <c r="G621" s="35">
        <v>5166.8500000000004</v>
      </c>
      <c r="H621" s="35">
        <v>5220.55</v>
      </c>
      <c r="I621" s="35">
        <v>5251.08</v>
      </c>
      <c r="J621" s="35">
        <v>5249.26</v>
      </c>
      <c r="K621" s="35">
        <v>5249.8</v>
      </c>
      <c r="L621" s="35">
        <v>5246.69</v>
      </c>
      <c r="M621" s="35">
        <v>5249.86</v>
      </c>
      <c r="N621" s="35">
        <v>5245.7</v>
      </c>
      <c r="O621" s="35">
        <v>5246.24</v>
      </c>
      <c r="P621" s="35">
        <v>5252.86</v>
      </c>
      <c r="Q621" s="35">
        <v>5251.71</v>
      </c>
      <c r="R621" s="35">
        <v>5267.39</v>
      </c>
      <c r="S621" s="35">
        <v>5266.71</v>
      </c>
      <c r="T621" s="35">
        <v>5293.06</v>
      </c>
      <c r="U621" s="35">
        <v>5261.85</v>
      </c>
      <c r="V621" s="35">
        <v>5276.69</v>
      </c>
      <c r="W621" s="35">
        <v>5315.72</v>
      </c>
      <c r="X621" s="35">
        <v>5280.61</v>
      </c>
      <c r="Y621" s="35">
        <v>5214.72</v>
      </c>
    </row>
    <row r="622" spans="1:25" x14ac:dyDescent="0.25">
      <c r="A622" s="63">
        <v>4</v>
      </c>
      <c r="B622" s="35">
        <v>5105.4799999999996</v>
      </c>
      <c r="C622" s="35">
        <v>5104.24</v>
      </c>
      <c r="D622" s="35">
        <v>5078.55</v>
      </c>
      <c r="E622" s="35">
        <v>5061.7700000000004</v>
      </c>
      <c r="F622" s="35">
        <v>5057.09</v>
      </c>
      <c r="G622" s="35">
        <v>5018.9799999999996</v>
      </c>
      <c r="H622" s="35">
        <v>5032.2700000000004</v>
      </c>
      <c r="I622" s="35">
        <v>5027.59</v>
      </c>
      <c r="J622" s="35">
        <v>5026.1000000000004</v>
      </c>
      <c r="K622" s="35">
        <v>5026.24</v>
      </c>
      <c r="L622" s="35">
        <v>5023.45</v>
      </c>
      <c r="M622" s="35">
        <v>5022.37</v>
      </c>
      <c r="N622" s="35">
        <v>5017.09</v>
      </c>
      <c r="O622" s="35">
        <v>5088.58</v>
      </c>
      <c r="P622" s="35">
        <v>5094.95</v>
      </c>
      <c r="Q622" s="35">
        <v>5099.0200000000004</v>
      </c>
      <c r="R622" s="35">
        <v>5109.87</v>
      </c>
      <c r="S622" s="35">
        <v>5111.67</v>
      </c>
      <c r="T622" s="35">
        <v>5146.46</v>
      </c>
      <c r="U622" s="35">
        <v>5165.82</v>
      </c>
      <c r="V622" s="35">
        <v>5182.25</v>
      </c>
      <c r="W622" s="35">
        <v>5209.6400000000003</v>
      </c>
      <c r="X622" s="35">
        <v>5163.92</v>
      </c>
      <c r="Y622" s="35">
        <v>5112.2700000000004</v>
      </c>
    </row>
    <row r="623" spans="1:25" x14ac:dyDescent="0.25">
      <c r="A623" s="63">
        <v>5</v>
      </c>
      <c r="B623" s="35">
        <v>5170.74</v>
      </c>
      <c r="C623" s="35">
        <v>5168.1499999999996</v>
      </c>
      <c r="D623" s="35">
        <v>5138.2700000000004</v>
      </c>
      <c r="E623" s="35">
        <v>5112.3999999999996</v>
      </c>
      <c r="F623" s="35">
        <v>5101.5600000000004</v>
      </c>
      <c r="G623" s="35">
        <v>5142.22</v>
      </c>
      <c r="H623" s="35">
        <v>5160.7299999999996</v>
      </c>
      <c r="I623" s="35">
        <v>5221.26</v>
      </c>
      <c r="J623" s="35">
        <v>5328.09</v>
      </c>
      <c r="K623" s="35">
        <v>5330.91</v>
      </c>
      <c r="L623" s="35">
        <v>5293.99</v>
      </c>
      <c r="M623" s="35">
        <v>5323.57</v>
      </c>
      <c r="N623" s="35">
        <v>5311.83</v>
      </c>
      <c r="O623" s="35">
        <v>5211.45</v>
      </c>
      <c r="P623" s="35">
        <v>5321.12</v>
      </c>
      <c r="Q623" s="35">
        <v>5224.2299999999996</v>
      </c>
      <c r="R623" s="35">
        <v>5237.58</v>
      </c>
      <c r="S623" s="35">
        <v>5241.12</v>
      </c>
      <c r="T623" s="35">
        <v>5274.51</v>
      </c>
      <c r="U623" s="35">
        <v>5297.16</v>
      </c>
      <c r="V623" s="35">
        <v>5316.88</v>
      </c>
      <c r="W623" s="35">
        <v>5304.45</v>
      </c>
      <c r="X623" s="35">
        <v>5203.22</v>
      </c>
      <c r="Y623" s="35">
        <v>5171.05</v>
      </c>
    </row>
    <row r="624" spans="1:25" x14ac:dyDescent="0.25">
      <c r="A624" s="63">
        <v>6</v>
      </c>
      <c r="B624" s="35">
        <v>5235.5</v>
      </c>
      <c r="C624" s="35">
        <v>5250.55</v>
      </c>
      <c r="D624" s="35">
        <v>5230.51</v>
      </c>
      <c r="E624" s="35">
        <v>5168.33</v>
      </c>
      <c r="F624" s="35">
        <v>5170.32</v>
      </c>
      <c r="G624" s="35">
        <v>5217.63</v>
      </c>
      <c r="H624" s="35">
        <v>5267.26</v>
      </c>
      <c r="I624" s="35">
        <v>5307.57</v>
      </c>
      <c r="J624" s="35">
        <v>5310.88</v>
      </c>
      <c r="K624" s="35">
        <v>5308.9</v>
      </c>
      <c r="L624" s="35">
        <v>5304.08</v>
      </c>
      <c r="M624" s="35">
        <v>5304.97</v>
      </c>
      <c r="N624" s="35">
        <v>5298.88</v>
      </c>
      <c r="O624" s="35">
        <v>5301.67</v>
      </c>
      <c r="P624" s="35">
        <v>5309.81</v>
      </c>
      <c r="Q624" s="35">
        <v>5315.67</v>
      </c>
      <c r="R624" s="35">
        <v>5326.51</v>
      </c>
      <c r="S624" s="35">
        <v>5326.55</v>
      </c>
      <c r="T624" s="35">
        <v>5360.49</v>
      </c>
      <c r="U624" s="35">
        <v>5383.37</v>
      </c>
      <c r="V624" s="35">
        <v>5407.91</v>
      </c>
      <c r="W624" s="35">
        <v>5395</v>
      </c>
      <c r="X624" s="35">
        <v>5297.77</v>
      </c>
      <c r="Y624" s="35">
        <v>5236.2700000000004</v>
      </c>
    </row>
    <row r="625" spans="1:25" x14ac:dyDescent="0.25">
      <c r="A625" s="63">
        <v>7</v>
      </c>
      <c r="B625" s="35">
        <v>5167.87</v>
      </c>
      <c r="C625" s="35">
        <v>5162.38</v>
      </c>
      <c r="D625" s="35">
        <v>5183.68</v>
      </c>
      <c r="E625" s="35">
        <v>5173.41</v>
      </c>
      <c r="F625" s="35">
        <v>5164.83</v>
      </c>
      <c r="G625" s="35">
        <v>5202.45</v>
      </c>
      <c r="H625" s="35">
        <v>5270.68</v>
      </c>
      <c r="I625" s="35">
        <v>5299.78</v>
      </c>
      <c r="J625" s="35">
        <v>5304.6</v>
      </c>
      <c r="K625" s="35">
        <v>5316.53</v>
      </c>
      <c r="L625" s="35">
        <v>5315.36</v>
      </c>
      <c r="M625" s="35">
        <v>5314.98</v>
      </c>
      <c r="N625" s="35">
        <v>5304.53</v>
      </c>
      <c r="O625" s="35">
        <v>5307.91</v>
      </c>
      <c r="P625" s="35">
        <v>5305.2</v>
      </c>
      <c r="Q625" s="35">
        <v>5296.82</v>
      </c>
      <c r="R625" s="35">
        <v>5305.2</v>
      </c>
      <c r="S625" s="35">
        <v>5305.71</v>
      </c>
      <c r="T625" s="35">
        <v>5334.56</v>
      </c>
      <c r="U625" s="35">
        <v>5323.21</v>
      </c>
      <c r="V625" s="35">
        <v>5337.27</v>
      </c>
      <c r="W625" s="35">
        <v>5315.34</v>
      </c>
      <c r="X625" s="35">
        <v>5269.55</v>
      </c>
      <c r="Y625" s="35">
        <v>5213.82</v>
      </c>
    </row>
    <row r="626" spans="1:25" x14ac:dyDescent="0.25">
      <c r="A626" s="63">
        <v>8</v>
      </c>
      <c r="B626" s="35">
        <v>5254.84</v>
      </c>
      <c r="C626" s="35">
        <v>5234.2</v>
      </c>
      <c r="D626" s="35">
        <v>5237.76</v>
      </c>
      <c r="E626" s="35">
        <v>5175.93</v>
      </c>
      <c r="F626" s="35">
        <v>5223.12</v>
      </c>
      <c r="G626" s="35">
        <v>5254.75</v>
      </c>
      <c r="H626" s="35">
        <v>5290.78</v>
      </c>
      <c r="I626" s="35">
        <v>5349.79</v>
      </c>
      <c r="J626" s="35">
        <v>5395.59</v>
      </c>
      <c r="K626" s="35">
        <v>5393.95</v>
      </c>
      <c r="L626" s="35">
        <v>5394.15</v>
      </c>
      <c r="M626" s="35">
        <v>5385.95</v>
      </c>
      <c r="N626" s="35">
        <v>5394.14</v>
      </c>
      <c r="O626" s="35">
        <v>5387.27</v>
      </c>
      <c r="P626" s="35">
        <v>5387.78</v>
      </c>
      <c r="Q626" s="35">
        <v>5389.47</v>
      </c>
      <c r="R626" s="35">
        <v>5414.34</v>
      </c>
      <c r="S626" s="35">
        <v>5512.97</v>
      </c>
      <c r="T626" s="35">
        <v>5486.17</v>
      </c>
      <c r="U626" s="35">
        <v>5423.47</v>
      </c>
      <c r="V626" s="35">
        <v>5443.69</v>
      </c>
      <c r="W626" s="35">
        <v>5416.06</v>
      </c>
      <c r="X626" s="35">
        <v>5361.8</v>
      </c>
      <c r="Y626" s="35">
        <v>5278.73</v>
      </c>
    </row>
    <row r="627" spans="1:25" x14ac:dyDescent="0.25">
      <c r="A627" s="63">
        <v>9</v>
      </c>
      <c r="B627" s="35">
        <v>5253.78</v>
      </c>
      <c r="C627" s="35">
        <v>5232.45</v>
      </c>
      <c r="D627" s="35">
        <v>5237.03</v>
      </c>
      <c r="E627" s="35">
        <v>5115.6899999999996</v>
      </c>
      <c r="F627" s="35">
        <v>5174.4799999999996</v>
      </c>
      <c r="G627" s="35">
        <v>5268.95</v>
      </c>
      <c r="H627" s="35">
        <v>5274.27</v>
      </c>
      <c r="I627" s="35">
        <v>5300.24</v>
      </c>
      <c r="J627" s="35">
        <v>5326.17</v>
      </c>
      <c r="K627" s="35">
        <v>5381.78</v>
      </c>
      <c r="L627" s="35">
        <v>5395.76</v>
      </c>
      <c r="M627" s="35">
        <v>5393.39</v>
      </c>
      <c r="N627" s="35">
        <v>5389.35</v>
      </c>
      <c r="O627" s="35">
        <v>5385.02</v>
      </c>
      <c r="P627" s="35">
        <v>5385.56</v>
      </c>
      <c r="Q627" s="35">
        <v>5388.92</v>
      </c>
      <c r="R627" s="35">
        <v>5383.97</v>
      </c>
      <c r="S627" s="35">
        <v>5399.09</v>
      </c>
      <c r="T627" s="35">
        <v>5387.02</v>
      </c>
      <c r="U627" s="35">
        <v>5373.52</v>
      </c>
      <c r="V627" s="35">
        <v>5371.43</v>
      </c>
      <c r="W627" s="35">
        <v>5325.75</v>
      </c>
      <c r="X627" s="35">
        <v>5227.58</v>
      </c>
      <c r="Y627" s="35">
        <v>5099.1099999999997</v>
      </c>
    </row>
    <row r="628" spans="1:25" x14ac:dyDescent="0.25">
      <c r="A628" s="63">
        <v>10</v>
      </c>
      <c r="B628" s="35">
        <v>5159.67</v>
      </c>
      <c r="C628" s="35">
        <v>5169.24</v>
      </c>
      <c r="D628" s="35">
        <v>5249.05</v>
      </c>
      <c r="E628" s="35">
        <v>5352.31</v>
      </c>
      <c r="F628" s="35">
        <v>5442.92</v>
      </c>
      <c r="G628" s="35">
        <v>5522.4</v>
      </c>
      <c r="H628" s="35">
        <v>5581</v>
      </c>
      <c r="I628" s="35">
        <v>5585.26</v>
      </c>
      <c r="J628" s="35">
        <v>5627.09</v>
      </c>
      <c r="K628" s="35">
        <v>5630.25</v>
      </c>
      <c r="L628" s="35">
        <v>5623.27</v>
      </c>
      <c r="M628" s="35">
        <v>5654.74</v>
      </c>
      <c r="N628" s="35">
        <v>5639.75</v>
      </c>
      <c r="O628" s="35">
        <v>5630.48</v>
      </c>
      <c r="P628" s="35">
        <v>5635.37</v>
      </c>
      <c r="Q628" s="35">
        <v>5614.33</v>
      </c>
      <c r="R628" s="35">
        <v>5629.13</v>
      </c>
      <c r="S628" s="35">
        <v>5626.39</v>
      </c>
      <c r="T628" s="35">
        <v>5576.39</v>
      </c>
      <c r="U628" s="35">
        <v>5548.82</v>
      </c>
      <c r="V628" s="35">
        <v>5493.82</v>
      </c>
      <c r="W628" s="35">
        <v>5461.55</v>
      </c>
      <c r="X628" s="35">
        <v>5255.44</v>
      </c>
      <c r="Y628" s="35">
        <v>5149.8500000000004</v>
      </c>
    </row>
    <row r="629" spans="1:25" x14ac:dyDescent="0.25">
      <c r="A629" s="63">
        <v>11</v>
      </c>
      <c r="B629" s="35">
        <v>5170.2299999999996</v>
      </c>
      <c r="C629" s="35">
        <v>5064.05</v>
      </c>
      <c r="D629" s="35">
        <v>5285.37</v>
      </c>
      <c r="E629" s="35">
        <v>5314.98</v>
      </c>
      <c r="F629" s="35">
        <v>5301.29</v>
      </c>
      <c r="G629" s="35">
        <v>5356.24</v>
      </c>
      <c r="H629" s="35">
        <v>5436.6</v>
      </c>
      <c r="I629" s="35">
        <v>5428.24</v>
      </c>
      <c r="J629" s="35">
        <v>5429.59</v>
      </c>
      <c r="K629" s="35">
        <v>5425.89</v>
      </c>
      <c r="L629" s="35">
        <v>5419.26</v>
      </c>
      <c r="M629" s="35">
        <v>5423.65</v>
      </c>
      <c r="N629" s="35">
        <v>5410.98</v>
      </c>
      <c r="O629" s="35">
        <v>5415.02</v>
      </c>
      <c r="P629" s="35">
        <v>5415.63</v>
      </c>
      <c r="Q629" s="35">
        <v>5414.47</v>
      </c>
      <c r="R629" s="35">
        <v>5425.24</v>
      </c>
      <c r="S629" s="35">
        <v>5429.07</v>
      </c>
      <c r="T629" s="35">
        <v>5412.22</v>
      </c>
      <c r="U629" s="35">
        <v>5380.9</v>
      </c>
      <c r="V629" s="35">
        <v>5387.47</v>
      </c>
      <c r="W629" s="35">
        <v>5360.29</v>
      </c>
      <c r="X629" s="35">
        <v>5231.62</v>
      </c>
      <c r="Y629" s="35">
        <v>5078.4799999999996</v>
      </c>
    </row>
    <row r="630" spans="1:25" x14ac:dyDescent="0.25">
      <c r="A630" s="63">
        <v>12</v>
      </c>
      <c r="B630" s="35">
        <v>5192.37</v>
      </c>
      <c r="C630" s="35">
        <v>5279.93</v>
      </c>
      <c r="D630" s="35">
        <v>5342.32</v>
      </c>
      <c r="E630" s="35">
        <v>5382.43</v>
      </c>
      <c r="F630" s="35">
        <v>5363.45</v>
      </c>
      <c r="G630" s="35">
        <v>5408.74</v>
      </c>
      <c r="H630" s="35">
        <v>5406.82</v>
      </c>
      <c r="I630" s="35">
        <v>5453.22</v>
      </c>
      <c r="J630" s="35">
        <v>5490.9</v>
      </c>
      <c r="K630" s="35">
        <v>5503.4</v>
      </c>
      <c r="L630" s="35">
        <v>5497.05</v>
      </c>
      <c r="M630" s="35">
        <v>5503.33</v>
      </c>
      <c r="N630" s="35">
        <v>5471.18</v>
      </c>
      <c r="O630" s="35">
        <v>5474.86</v>
      </c>
      <c r="P630" s="35">
        <v>5473.53</v>
      </c>
      <c r="Q630" s="35">
        <v>5464.13</v>
      </c>
      <c r="R630" s="35">
        <v>5469.62</v>
      </c>
      <c r="S630" s="35">
        <v>5532.77</v>
      </c>
      <c r="T630" s="35">
        <v>5503.32</v>
      </c>
      <c r="U630" s="35">
        <v>5490.32</v>
      </c>
      <c r="V630" s="35">
        <v>5452.5</v>
      </c>
      <c r="W630" s="35">
        <v>5374.47</v>
      </c>
      <c r="X630" s="35">
        <v>5272.46</v>
      </c>
      <c r="Y630" s="35">
        <v>5159.75</v>
      </c>
    </row>
    <row r="631" spans="1:25" x14ac:dyDescent="0.25">
      <c r="A631" s="63">
        <v>13</v>
      </c>
      <c r="B631" s="35">
        <v>5154.92</v>
      </c>
      <c r="C631" s="35">
        <v>5139</v>
      </c>
      <c r="D631" s="35">
        <v>5297</v>
      </c>
      <c r="E631" s="35">
        <v>5349.27</v>
      </c>
      <c r="F631" s="35">
        <v>5391.53</v>
      </c>
      <c r="G631" s="35">
        <v>5354.34</v>
      </c>
      <c r="H631" s="35">
        <v>5448.81</v>
      </c>
      <c r="I631" s="35">
        <v>5502.78</v>
      </c>
      <c r="J631" s="35">
        <v>5520.01</v>
      </c>
      <c r="K631" s="35">
        <v>5509.45</v>
      </c>
      <c r="L631" s="35">
        <v>5521.1</v>
      </c>
      <c r="M631" s="35">
        <v>5527.34</v>
      </c>
      <c r="N631" s="35">
        <v>5500.97</v>
      </c>
      <c r="O631" s="35">
        <v>5506.81</v>
      </c>
      <c r="P631" s="35">
        <v>5510.87</v>
      </c>
      <c r="Q631" s="35">
        <v>5511.49</v>
      </c>
      <c r="R631" s="35">
        <v>5510.15</v>
      </c>
      <c r="S631" s="35">
        <v>5525.69</v>
      </c>
      <c r="T631" s="35">
        <v>5541.82</v>
      </c>
      <c r="U631" s="35">
        <v>5488.52</v>
      </c>
      <c r="V631" s="35">
        <v>5454.52</v>
      </c>
      <c r="W631" s="35">
        <v>5435.21</v>
      </c>
      <c r="X631" s="35">
        <v>5299.16</v>
      </c>
      <c r="Y631" s="35">
        <v>5257.48</v>
      </c>
    </row>
    <row r="632" spans="1:25" x14ac:dyDescent="0.25">
      <c r="A632" s="63">
        <v>14</v>
      </c>
      <c r="B632" s="35">
        <v>5383.56</v>
      </c>
      <c r="C632" s="35">
        <v>5414.13</v>
      </c>
      <c r="D632" s="35">
        <v>5483.77</v>
      </c>
      <c r="E632" s="35">
        <v>5514.14</v>
      </c>
      <c r="F632" s="35">
        <v>5574.62</v>
      </c>
      <c r="G632" s="35">
        <v>5537.6</v>
      </c>
      <c r="H632" s="35">
        <v>5567.11</v>
      </c>
      <c r="I632" s="35">
        <v>5600.43</v>
      </c>
      <c r="J632" s="35">
        <v>5634.92</v>
      </c>
      <c r="K632" s="35">
        <v>5704.54</v>
      </c>
      <c r="L632" s="35">
        <v>5624.71</v>
      </c>
      <c r="M632" s="35">
        <v>5635.19</v>
      </c>
      <c r="N632" s="35">
        <v>5625.02</v>
      </c>
      <c r="O632" s="35">
        <v>5597.21</v>
      </c>
      <c r="P632" s="35">
        <v>5619.02</v>
      </c>
      <c r="Q632" s="35">
        <v>5616.34</v>
      </c>
      <c r="R632" s="35">
        <v>5636.03</v>
      </c>
      <c r="S632" s="35">
        <v>5626.87</v>
      </c>
      <c r="T632" s="35">
        <v>5639.9</v>
      </c>
      <c r="U632" s="35">
        <v>5629.26</v>
      </c>
      <c r="V632" s="35">
        <v>5569.03</v>
      </c>
      <c r="W632" s="35">
        <v>5554.52</v>
      </c>
      <c r="X632" s="35">
        <v>5476.59</v>
      </c>
      <c r="Y632" s="35">
        <v>5401.36</v>
      </c>
    </row>
    <row r="633" spans="1:25" x14ac:dyDescent="0.25">
      <c r="A633" s="63">
        <v>15</v>
      </c>
      <c r="B633" s="35">
        <v>5510.84</v>
      </c>
      <c r="C633" s="35">
        <v>5436.89</v>
      </c>
      <c r="D633" s="35">
        <v>5565</v>
      </c>
      <c r="E633" s="35">
        <v>5590.44</v>
      </c>
      <c r="F633" s="35">
        <v>5579.32</v>
      </c>
      <c r="G633" s="35">
        <v>5565.79</v>
      </c>
      <c r="H633" s="35">
        <v>5565.31</v>
      </c>
      <c r="I633" s="35">
        <v>5735.68</v>
      </c>
      <c r="J633" s="35">
        <v>5728.54</v>
      </c>
      <c r="K633" s="35">
        <v>5734.58</v>
      </c>
      <c r="L633" s="35">
        <v>5729.98</v>
      </c>
      <c r="M633" s="35">
        <v>5732.49</v>
      </c>
      <c r="N633" s="35">
        <v>5593.11</v>
      </c>
      <c r="O633" s="35">
        <v>5577.94</v>
      </c>
      <c r="P633" s="35">
        <v>5543.65</v>
      </c>
      <c r="Q633" s="35">
        <v>5542.92</v>
      </c>
      <c r="R633" s="35">
        <v>5546.76</v>
      </c>
      <c r="S633" s="35">
        <v>5551.15</v>
      </c>
      <c r="T633" s="35">
        <v>5577.29</v>
      </c>
      <c r="U633" s="35">
        <v>5548.09</v>
      </c>
      <c r="V633" s="35">
        <v>5551.89</v>
      </c>
      <c r="W633" s="35">
        <v>5559.41</v>
      </c>
      <c r="X633" s="35">
        <v>5576.63</v>
      </c>
      <c r="Y633" s="35">
        <v>5559.82</v>
      </c>
    </row>
    <row r="634" spans="1:25" x14ac:dyDescent="0.25">
      <c r="A634" s="63">
        <v>16</v>
      </c>
      <c r="B634" s="35">
        <v>5499.24</v>
      </c>
      <c r="C634" s="35">
        <v>5445.58</v>
      </c>
      <c r="D634" s="35">
        <v>5444.31</v>
      </c>
      <c r="E634" s="35">
        <v>5438.69</v>
      </c>
      <c r="F634" s="35">
        <v>5495.47</v>
      </c>
      <c r="G634" s="35">
        <v>5476.98</v>
      </c>
      <c r="H634" s="35">
        <v>5473.07</v>
      </c>
      <c r="I634" s="35">
        <v>5547</v>
      </c>
      <c r="J634" s="35">
        <v>5533.7</v>
      </c>
      <c r="K634" s="35">
        <v>5546.33</v>
      </c>
      <c r="L634" s="35">
        <v>5541.66</v>
      </c>
      <c r="M634" s="35">
        <v>5538.39</v>
      </c>
      <c r="N634" s="35">
        <v>5544.25</v>
      </c>
      <c r="O634" s="35">
        <v>5535.1</v>
      </c>
      <c r="P634" s="35">
        <v>5535.79</v>
      </c>
      <c r="Q634" s="35">
        <v>5535.75</v>
      </c>
      <c r="R634" s="35">
        <v>5537.78</v>
      </c>
      <c r="S634" s="35">
        <v>5539.43</v>
      </c>
      <c r="T634" s="35">
        <v>5599.78</v>
      </c>
      <c r="U634" s="35">
        <v>5539.26</v>
      </c>
      <c r="V634" s="35">
        <v>5523.5</v>
      </c>
      <c r="W634" s="35">
        <v>5527.23</v>
      </c>
      <c r="X634" s="35">
        <v>5503.73</v>
      </c>
      <c r="Y634" s="35">
        <v>5406.23</v>
      </c>
    </row>
    <row r="635" spans="1:25" x14ac:dyDescent="0.25">
      <c r="A635" s="63">
        <v>17</v>
      </c>
      <c r="B635" s="35">
        <v>5437.52</v>
      </c>
      <c r="C635" s="35">
        <v>5501.34</v>
      </c>
      <c r="D635" s="35">
        <v>5507.48</v>
      </c>
      <c r="E635" s="35">
        <v>5559.56</v>
      </c>
      <c r="F635" s="35">
        <v>5579.03</v>
      </c>
      <c r="G635" s="35">
        <v>5556.57</v>
      </c>
      <c r="H635" s="35">
        <v>5549.56</v>
      </c>
      <c r="I635" s="35">
        <v>5539.81</v>
      </c>
      <c r="J635" s="35">
        <v>5566.62</v>
      </c>
      <c r="K635" s="35">
        <v>5590.04</v>
      </c>
      <c r="L635" s="35">
        <v>5574.76</v>
      </c>
      <c r="M635" s="35">
        <v>5566.45</v>
      </c>
      <c r="N635" s="35">
        <v>5525.11</v>
      </c>
      <c r="O635" s="35">
        <v>5519.06</v>
      </c>
      <c r="P635" s="35">
        <v>5524.41</v>
      </c>
      <c r="Q635" s="35">
        <v>5525.31</v>
      </c>
      <c r="R635" s="35">
        <v>5522.95</v>
      </c>
      <c r="S635" s="35">
        <v>5568.34</v>
      </c>
      <c r="T635" s="35">
        <v>5595.26</v>
      </c>
      <c r="U635" s="35">
        <v>5569.54</v>
      </c>
      <c r="V635" s="35">
        <v>5530.59</v>
      </c>
      <c r="W635" s="35">
        <v>5529.52</v>
      </c>
      <c r="X635" s="35">
        <v>5511.93</v>
      </c>
      <c r="Y635" s="35">
        <v>5427.71</v>
      </c>
    </row>
    <row r="636" spans="1:25" x14ac:dyDescent="0.25">
      <c r="A636" s="63">
        <v>18</v>
      </c>
      <c r="B636" s="35">
        <v>5526.95</v>
      </c>
      <c r="C636" s="35">
        <v>5530.63</v>
      </c>
      <c r="D636" s="35">
        <v>5569.1</v>
      </c>
      <c r="E636" s="35">
        <v>5558.44</v>
      </c>
      <c r="F636" s="35">
        <v>5541.79</v>
      </c>
      <c r="G636" s="35">
        <v>5552.99</v>
      </c>
      <c r="H636" s="35">
        <v>5543.2</v>
      </c>
      <c r="I636" s="35">
        <v>5543.88</v>
      </c>
      <c r="J636" s="35">
        <v>5563.18</v>
      </c>
      <c r="K636" s="35">
        <v>5573.18</v>
      </c>
      <c r="L636" s="35">
        <v>5575.97</v>
      </c>
      <c r="M636" s="35">
        <v>5597.11</v>
      </c>
      <c r="N636" s="35">
        <v>5578.1</v>
      </c>
      <c r="O636" s="35">
        <v>5593.17</v>
      </c>
      <c r="P636" s="35">
        <v>5532.92</v>
      </c>
      <c r="Q636" s="35">
        <v>5532.51</v>
      </c>
      <c r="R636" s="35">
        <v>5554.16</v>
      </c>
      <c r="S636" s="35">
        <v>5569.64</v>
      </c>
      <c r="T636" s="35">
        <v>5600.35</v>
      </c>
      <c r="U636" s="35">
        <v>5581.18</v>
      </c>
      <c r="V636" s="35">
        <v>5554.65</v>
      </c>
      <c r="W636" s="35">
        <v>5543.76</v>
      </c>
      <c r="X636" s="35">
        <v>5555.47</v>
      </c>
      <c r="Y636" s="35">
        <v>5515.86</v>
      </c>
    </row>
    <row r="637" spans="1:25" x14ac:dyDescent="0.25">
      <c r="A637" s="63">
        <v>19</v>
      </c>
      <c r="B637" s="35">
        <v>5512</v>
      </c>
      <c r="C637" s="35">
        <v>5556.82</v>
      </c>
      <c r="D637" s="35">
        <v>5556.43</v>
      </c>
      <c r="E637" s="35">
        <v>5552.73</v>
      </c>
      <c r="F637" s="35">
        <v>5546.86</v>
      </c>
      <c r="G637" s="35">
        <v>5609.26</v>
      </c>
      <c r="H637" s="35">
        <v>5554.89</v>
      </c>
      <c r="I637" s="35">
        <v>5557.15</v>
      </c>
      <c r="J637" s="35">
        <v>5567.44</v>
      </c>
      <c r="K637" s="35">
        <v>5565.68</v>
      </c>
      <c r="L637" s="35">
        <v>5560.85</v>
      </c>
      <c r="M637" s="35">
        <v>5583.98</v>
      </c>
      <c r="N637" s="35">
        <v>5582.71</v>
      </c>
      <c r="O637" s="35">
        <v>5591</v>
      </c>
      <c r="P637" s="35">
        <v>5537.59</v>
      </c>
      <c r="Q637" s="35">
        <v>5531.03</v>
      </c>
      <c r="R637" s="35">
        <v>5546.54</v>
      </c>
      <c r="S637" s="35">
        <v>5564.81</v>
      </c>
      <c r="T637" s="35">
        <v>5623.15</v>
      </c>
      <c r="U637" s="35">
        <v>5547.5</v>
      </c>
      <c r="V637" s="35">
        <v>5526.06</v>
      </c>
      <c r="W637" s="35">
        <v>5524.71</v>
      </c>
      <c r="X637" s="35">
        <v>5541.59</v>
      </c>
      <c r="Y637" s="35">
        <v>5509.53</v>
      </c>
    </row>
    <row r="638" spans="1:25" x14ac:dyDescent="0.25">
      <c r="A638" s="63">
        <v>20</v>
      </c>
      <c r="B638" s="35">
        <v>5560.69</v>
      </c>
      <c r="C638" s="35">
        <v>5558.42</v>
      </c>
      <c r="D638" s="35">
        <v>5571.58</v>
      </c>
      <c r="E638" s="35">
        <v>5631.51</v>
      </c>
      <c r="F638" s="35">
        <v>5588.54</v>
      </c>
      <c r="G638" s="35">
        <v>5615.33</v>
      </c>
      <c r="H638" s="35">
        <v>5561.25</v>
      </c>
      <c r="I638" s="35">
        <v>5563.62</v>
      </c>
      <c r="J638" s="35">
        <v>5599.84</v>
      </c>
      <c r="K638" s="35">
        <v>5627.67</v>
      </c>
      <c r="L638" s="35">
        <v>5611.62</v>
      </c>
      <c r="M638" s="35">
        <v>5600.19</v>
      </c>
      <c r="N638" s="35">
        <v>5568.54</v>
      </c>
      <c r="O638" s="35">
        <v>5544.17</v>
      </c>
      <c r="P638" s="35">
        <v>5536.6</v>
      </c>
      <c r="Q638" s="35">
        <v>5528.74</v>
      </c>
      <c r="R638" s="35">
        <v>5539.85</v>
      </c>
      <c r="S638" s="35">
        <v>5588.87</v>
      </c>
      <c r="T638" s="35">
        <v>5655.25</v>
      </c>
      <c r="U638" s="35">
        <v>5591.3</v>
      </c>
      <c r="V638" s="35">
        <v>5563.09</v>
      </c>
      <c r="W638" s="35">
        <v>5543.38</v>
      </c>
      <c r="X638" s="35">
        <v>5562.66</v>
      </c>
      <c r="Y638" s="35">
        <v>5570.98</v>
      </c>
    </row>
    <row r="639" spans="1:25" x14ac:dyDescent="0.25">
      <c r="A639" s="63">
        <v>21</v>
      </c>
      <c r="B639" s="35">
        <v>5570.69</v>
      </c>
      <c r="C639" s="35">
        <v>5568.39</v>
      </c>
      <c r="D639" s="35">
        <v>5576.66</v>
      </c>
      <c r="E639" s="35">
        <v>5595.58</v>
      </c>
      <c r="F639" s="35">
        <v>5560.6</v>
      </c>
      <c r="G639" s="35">
        <v>5588.34</v>
      </c>
      <c r="H639" s="35">
        <v>5563.59</v>
      </c>
      <c r="I639" s="35">
        <v>5562.92</v>
      </c>
      <c r="J639" s="35">
        <v>5602.66</v>
      </c>
      <c r="K639" s="35">
        <v>5618.8</v>
      </c>
      <c r="L639" s="35">
        <v>5623.67</v>
      </c>
      <c r="M639" s="35">
        <v>5611.83</v>
      </c>
      <c r="N639" s="35">
        <v>5590.29</v>
      </c>
      <c r="O639" s="35">
        <v>5552.12</v>
      </c>
      <c r="P639" s="35">
        <v>5535.97</v>
      </c>
      <c r="Q639" s="35">
        <v>5538.46</v>
      </c>
      <c r="R639" s="35">
        <v>5542.22</v>
      </c>
      <c r="S639" s="35">
        <v>5582.63</v>
      </c>
      <c r="T639" s="35">
        <v>5575.42</v>
      </c>
      <c r="U639" s="35">
        <v>5561.02</v>
      </c>
      <c r="V639" s="35">
        <v>5547.81</v>
      </c>
      <c r="W639" s="35">
        <v>5546.31</v>
      </c>
      <c r="X639" s="35">
        <v>5561.37</v>
      </c>
      <c r="Y639" s="35">
        <v>5564.74</v>
      </c>
    </row>
    <row r="640" spans="1:25" x14ac:dyDescent="0.25">
      <c r="A640" s="63">
        <v>22</v>
      </c>
      <c r="B640" s="35">
        <v>5585.34</v>
      </c>
      <c r="C640" s="35">
        <v>5550.68</v>
      </c>
      <c r="D640" s="35">
        <v>5569.2</v>
      </c>
      <c r="E640" s="35">
        <v>5599.33</v>
      </c>
      <c r="F640" s="35">
        <v>5561.05</v>
      </c>
      <c r="G640" s="35">
        <v>5583.06</v>
      </c>
      <c r="H640" s="35">
        <v>5592.84</v>
      </c>
      <c r="I640" s="35">
        <v>5610.56</v>
      </c>
      <c r="J640" s="35">
        <v>5727.57</v>
      </c>
      <c r="K640" s="35">
        <v>5723.33</v>
      </c>
      <c r="L640" s="35">
        <v>5722.23</v>
      </c>
      <c r="M640" s="35">
        <v>5719.82</v>
      </c>
      <c r="N640" s="35">
        <v>5732.59</v>
      </c>
      <c r="O640" s="35">
        <v>5751.29</v>
      </c>
      <c r="P640" s="35">
        <v>5757.33</v>
      </c>
      <c r="Q640" s="35">
        <v>5760.58</v>
      </c>
      <c r="R640" s="35">
        <v>6060.84</v>
      </c>
      <c r="S640" s="35">
        <v>6035.18</v>
      </c>
      <c r="T640" s="35">
        <v>5773.25</v>
      </c>
      <c r="U640" s="35">
        <v>5736.67</v>
      </c>
      <c r="V640" s="35">
        <v>5704.91</v>
      </c>
      <c r="W640" s="35">
        <v>5656.7</v>
      </c>
      <c r="X640" s="35">
        <v>5589.66</v>
      </c>
      <c r="Y640" s="35">
        <v>5573.86</v>
      </c>
    </row>
    <row r="641" spans="1:25" x14ac:dyDescent="0.25">
      <c r="A641" s="63">
        <v>23</v>
      </c>
      <c r="B641" s="35">
        <v>5405.09</v>
      </c>
      <c r="C641" s="35">
        <v>5384.91</v>
      </c>
      <c r="D641" s="35">
        <v>5390.81</v>
      </c>
      <c r="E641" s="35">
        <v>5407.38</v>
      </c>
      <c r="F641" s="35">
        <v>5381.82</v>
      </c>
      <c r="G641" s="35">
        <v>5414.66</v>
      </c>
      <c r="H641" s="35">
        <v>5431</v>
      </c>
      <c r="I641" s="35">
        <v>5420.77</v>
      </c>
      <c r="J641" s="35">
        <v>5490.31</v>
      </c>
      <c r="K641" s="35">
        <v>5518.1</v>
      </c>
      <c r="L641" s="35">
        <v>5516.69</v>
      </c>
      <c r="M641" s="35">
        <v>5512.9</v>
      </c>
      <c r="N641" s="35">
        <v>5502.77</v>
      </c>
      <c r="O641" s="35">
        <v>5495.55</v>
      </c>
      <c r="P641" s="35">
        <v>5497.03</v>
      </c>
      <c r="Q641" s="35">
        <v>5501.52</v>
      </c>
      <c r="R641" s="35">
        <v>5500.87</v>
      </c>
      <c r="S641" s="35">
        <v>5520.36</v>
      </c>
      <c r="T641" s="35">
        <v>5585.01</v>
      </c>
      <c r="U641" s="35">
        <v>5556.41</v>
      </c>
      <c r="V641" s="35">
        <v>5528.95</v>
      </c>
      <c r="W641" s="35">
        <v>5504.32</v>
      </c>
      <c r="X641" s="35">
        <v>5441.62</v>
      </c>
      <c r="Y641" s="35">
        <v>5385.01</v>
      </c>
    </row>
    <row r="642" spans="1:25" x14ac:dyDescent="0.25">
      <c r="A642" s="63">
        <v>24</v>
      </c>
      <c r="B642" s="35">
        <v>5513.7</v>
      </c>
      <c r="C642" s="35">
        <v>5544.22</v>
      </c>
      <c r="D642" s="35">
        <v>5569.89</v>
      </c>
      <c r="E642" s="35">
        <v>5580.57</v>
      </c>
      <c r="F642" s="35">
        <v>5550.94</v>
      </c>
      <c r="G642" s="35">
        <v>5542.45</v>
      </c>
      <c r="H642" s="35">
        <v>5549.73</v>
      </c>
      <c r="I642" s="35">
        <v>5561.31</v>
      </c>
      <c r="J642" s="35">
        <v>5562.94</v>
      </c>
      <c r="K642" s="35">
        <v>5561.8</v>
      </c>
      <c r="L642" s="35">
        <v>5565.29</v>
      </c>
      <c r="M642" s="35">
        <v>5562.26</v>
      </c>
      <c r="N642" s="35">
        <v>5555.92</v>
      </c>
      <c r="O642" s="35">
        <v>5547.84</v>
      </c>
      <c r="P642" s="35">
        <v>5533.1</v>
      </c>
      <c r="Q642" s="35">
        <v>5523.62</v>
      </c>
      <c r="R642" s="35">
        <v>5522.87</v>
      </c>
      <c r="S642" s="35">
        <v>5525.7</v>
      </c>
      <c r="T642" s="35">
        <v>5547.07</v>
      </c>
      <c r="U642" s="35">
        <v>5542.46</v>
      </c>
      <c r="V642" s="35">
        <v>5550.34</v>
      </c>
      <c r="W642" s="35">
        <v>5556.44</v>
      </c>
      <c r="X642" s="35">
        <v>5520.78</v>
      </c>
      <c r="Y642" s="35">
        <v>5452.94</v>
      </c>
    </row>
    <row r="643" spans="1:25" x14ac:dyDescent="0.25">
      <c r="A643" s="63">
        <v>25</v>
      </c>
      <c r="B643" s="35">
        <v>5390.12</v>
      </c>
      <c r="C643" s="35">
        <v>5399.15</v>
      </c>
      <c r="D643" s="35">
        <v>5436.77</v>
      </c>
      <c r="E643" s="35">
        <v>5524.78</v>
      </c>
      <c r="F643" s="35">
        <v>5511.54</v>
      </c>
      <c r="G643" s="35">
        <v>5542.17</v>
      </c>
      <c r="H643" s="35">
        <v>5537.99</v>
      </c>
      <c r="I643" s="35">
        <v>5538.03</v>
      </c>
      <c r="J643" s="35">
        <v>5539.35</v>
      </c>
      <c r="K643" s="35">
        <v>5542.59</v>
      </c>
      <c r="L643" s="35">
        <v>5547.63</v>
      </c>
      <c r="M643" s="35">
        <v>5548.06</v>
      </c>
      <c r="N643" s="35">
        <v>5543.03</v>
      </c>
      <c r="O643" s="35">
        <v>5539.05</v>
      </c>
      <c r="P643" s="35">
        <v>5528.75</v>
      </c>
      <c r="Q643" s="35">
        <v>5525.59</v>
      </c>
      <c r="R643" s="35">
        <v>5531.34</v>
      </c>
      <c r="S643" s="35">
        <v>5536.74</v>
      </c>
      <c r="T643" s="35">
        <v>5543.88</v>
      </c>
      <c r="U643" s="35">
        <v>5559.8</v>
      </c>
      <c r="V643" s="35">
        <v>5542.3</v>
      </c>
      <c r="W643" s="35">
        <v>5540.53</v>
      </c>
      <c r="X643" s="35">
        <v>5487.57</v>
      </c>
      <c r="Y643" s="35">
        <v>5431.22</v>
      </c>
    </row>
    <row r="644" spans="1:25" x14ac:dyDescent="0.25">
      <c r="A644" s="63">
        <v>26</v>
      </c>
      <c r="B644" s="35">
        <v>5402.79</v>
      </c>
      <c r="C644" s="35">
        <v>5384.76</v>
      </c>
      <c r="D644" s="35">
        <v>5436.43</v>
      </c>
      <c r="E644" s="35">
        <v>5492.74</v>
      </c>
      <c r="F644" s="35">
        <v>5462.9</v>
      </c>
      <c r="G644" s="35">
        <v>5492.89</v>
      </c>
      <c r="H644" s="35">
        <v>5512.04</v>
      </c>
      <c r="I644" s="35">
        <v>5514.82</v>
      </c>
      <c r="J644" s="35">
        <v>5516.96</v>
      </c>
      <c r="K644" s="35">
        <v>5783.5</v>
      </c>
      <c r="L644" s="35">
        <v>5769.07</v>
      </c>
      <c r="M644" s="35">
        <v>5540.91</v>
      </c>
      <c r="N644" s="35">
        <v>5533.99</v>
      </c>
      <c r="O644" s="35">
        <v>5517.04</v>
      </c>
      <c r="P644" s="35">
        <v>5512.38</v>
      </c>
      <c r="Q644" s="35">
        <v>5508.55</v>
      </c>
      <c r="R644" s="35">
        <v>5513.89</v>
      </c>
      <c r="S644" s="35">
        <v>5524.82</v>
      </c>
      <c r="T644" s="35">
        <v>5537.28</v>
      </c>
      <c r="U644" s="35">
        <v>5526.13</v>
      </c>
      <c r="V644" s="35">
        <v>5505.45</v>
      </c>
      <c r="W644" s="35">
        <v>5500.21</v>
      </c>
      <c r="X644" s="35">
        <v>5447.87</v>
      </c>
      <c r="Y644" s="35">
        <v>5382.37</v>
      </c>
    </row>
    <row r="645" spans="1:25" x14ac:dyDescent="0.25">
      <c r="A645" s="63">
        <v>27</v>
      </c>
      <c r="B645" s="35">
        <v>5341.73</v>
      </c>
      <c r="C645" s="35">
        <v>5309.3</v>
      </c>
      <c r="D645" s="35">
        <v>5352.02</v>
      </c>
      <c r="E645" s="35">
        <v>5395.68</v>
      </c>
      <c r="F645" s="35">
        <v>5358.69</v>
      </c>
      <c r="G645" s="35">
        <v>5389.62</v>
      </c>
      <c r="H645" s="35">
        <v>5439.42</v>
      </c>
      <c r="I645" s="35">
        <v>5452.44</v>
      </c>
      <c r="J645" s="35">
        <v>5563.45</v>
      </c>
      <c r="K645" s="35">
        <v>5563.16</v>
      </c>
      <c r="L645" s="35">
        <v>5562.44</v>
      </c>
      <c r="M645" s="35">
        <v>5562.45</v>
      </c>
      <c r="N645" s="35">
        <v>5555.65</v>
      </c>
      <c r="O645" s="35">
        <v>5552.61</v>
      </c>
      <c r="P645" s="35">
        <v>5476.26</v>
      </c>
      <c r="Q645" s="35">
        <v>5494.13</v>
      </c>
      <c r="R645" s="35">
        <v>5506.01</v>
      </c>
      <c r="S645" s="35">
        <v>5518.82</v>
      </c>
      <c r="T645" s="35">
        <v>5529.87</v>
      </c>
      <c r="U645" s="35">
        <v>5477.43</v>
      </c>
      <c r="V645" s="35">
        <v>5441.6</v>
      </c>
      <c r="W645" s="35">
        <v>5419.43</v>
      </c>
      <c r="X645" s="35">
        <v>5381.67</v>
      </c>
      <c r="Y645" s="35">
        <v>5311.82</v>
      </c>
    </row>
    <row r="646" spans="1:25" x14ac:dyDescent="0.25">
      <c r="A646" s="63">
        <v>28</v>
      </c>
      <c r="B646" s="35">
        <v>5345.46</v>
      </c>
      <c r="C646" s="35">
        <v>5304.91</v>
      </c>
      <c r="D646" s="35">
        <v>5347.45</v>
      </c>
      <c r="E646" s="35">
        <v>5397.11</v>
      </c>
      <c r="F646" s="35">
        <v>5370.41</v>
      </c>
      <c r="G646" s="35">
        <v>5405.66</v>
      </c>
      <c r="H646" s="35">
        <v>5467.03</v>
      </c>
      <c r="I646" s="35">
        <v>5478.43</v>
      </c>
      <c r="J646" s="35">
        <v>5574.15</v>
      </c>
      <c r="K646" s="35">
        <v>5589.55</v>
      </c>
      <c r="L646" s="35">
        <v>5596.82</v>
      </c>
      <c r="M646" s="35">
        <v>5538.71</v>
      </c>
      <c r="N646" s="35">
        <v>5573.43</v>
      </c>
      <c r="O646" s="35">
        <v>5541.52</v>
      </c>
      <c r="P646" s="35">
        <v>5503.1</v>
      </c>
      <c r="Q646" s="35">
        <v>5501.87</v>
      </c>
      <c r="R646" s="35">
        <v>5500.39</v>
      </c>
      <c r="S646" s="35">
        <v>5503.44</v>
      </c>
      <c r="T646" s="35">
        <v>5558.44</v>
      </c>
      <c r="U646" s="35">
        <v>5516.51</v>
      </c>
      <c r="V646" s="35">
        <v>5485.47</v>
      </c>
      <c r="W646" s="35">
        <v>5479.33</v>
      </c>
      <c r="X646" s="35">
        <v>5473.05</v>
      </c>
      <c r="Y646" s="35">
        <v>5441.77</v>
      </c>
    </row>
    <row r="647" spans="1:25" x14ac:dyDescent="0.25">
      <c r="A647" s="63">
        <v>29</v>
      </c>
      <c r="B647" s="35">
        <v>5558.21</v>
      </c>
      <c r="C647" s="35">
        <v>5564.8</v>
      </c>
      <c r="D647" s="35">
        <v>5576.91</v>
      </c>
      <c r="E647" s="35">
        <v>5578.13</v>
      </c>
      <c r="F647" s="35">
        <v>5561.35</v>
      </c>
      <c r="G647" s="35">
        <v>5561.43</v>
      </c>
      <c r="H647" s="35">
        <v>5552.37</v>
      </c>
      <c r="I647" s="35">
        <v>5537.6</v>
      </c>
      <c r="J647" s="35">
        <v>5739.08</v>
      </c>
      <c r="K647" s="35">
        <v>5714.91</v>
      </c>
      <c r="L647" s="35">
        <v>5705.17</v>
      </c>
      <c r="M647" s="35">
        <v>5709.84</v>
      </c>
      <c r="N647" s="35">
        <v>5719.83</v>
      </c>
      <c r="O647" s="35">
        <v>5724.76</v>
      </c>
      <c r="P647" s="35">
        <v>5695.7</v>
      </c>
      <c r="Q647" s="35">
        <v>5706.08</v>
      </c>
      <c r="R647" s="35">
        <v>5718.65</v>
      </c>
      <c r="S647" s="35">
        <v>5728.36</v>
      </c>
      <c r="T647" s="35">
        <v>5750.58</v>
      </c>
      <c r="U647" s="35">
        <v>5728.95</v>
      </c>
      <c r="V647" s="35">
        <v>5606.52</v>
      </c>
      <c r="W647" s="35">
        <v>5600.85</v>
      </c>
      <c r="X647" s="35">
        <v>5552.82</v>
      </c>
      <c r="Y647" s="35">
        <v>5560.53</v>
      </c>
    </row>
    <row r="648" spans="1:25" x14ac:dyDescent="0.25">
      <c r="A648" s="63">
        <v>30</v>
      </c>
      <c r="B648" s="35">
        <v>5560.49</v>
      </c>
      <c r="C648" s="35">
        <v>5571.55</v>
      </c>
      <c r="D648" s="35">
        <v>5587.32</v>
      </c>
      <c r="E648" s="35">
        <v>5587.03</v>
      </c>
      <c r="F648" s="35">
        <v>5570.4</v>
      </c>
      <c r="G648" s="35">
        <v>5572.61</v>
      </c>
      <c r="H648" s="35">
        <v>5564.57</v>
      </c>
      <c r="I648" s="35">
        <v>5547.93</v>
      </c>
      <c r="J648" s="35">
        <v>5768.18</v>
      </c>
      <c r="K648" s="35">
        <v>5746.88</v>
      </c>
      <c r="L648" s="35">
        <v>5737.52</v>
      </c>
      <c r="M648" s="35">
        <v>5740.28</v>
      </c>
      <c r="N648" s="35">
        <v>5749.64</v>
      </c>
      <c r="O648" s="35">
        <v>5753.76</v>
      </c>
      <c r="P648" s="35">
        <v>5739.28</v>
      </c>
      <c r="Q648" s="35">
        <v>5737.17</v>
      </c>
      <c r="R648" s="35">
        <v>5744.3</v>
      </c>
      <c r="S648" s="35">
        <v>5739.42</v>
      </c>
      <c r="T648" s="35">
        <v>5755.75</v>
      </c>
      <c r="U648" s="35">
        <v>5727.88</v>
      </c>
      <c r="V648" s="35">
        <v>5731.03</v>
      </c>
      <c r="W648" s="35">
        <v>5732.29</v>
      </c>
      <c r="X648" s="35">
        <v>5577.73</v>
      </c>
      <c r="Y648" s="35">
        <v>5562.9</v>
      </c>
    </row>
    <row r="649" spans="1:25" x14ac:dyDescent="0.25">
      <c r="A649" s="63">
        <v>31</v>
      </c>
      <c r="B649" s="35">
        <v>0</v>
      </c>
      <c r="C649" s="35">
        <v>0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</row>
    <row r="651" spans="1:25" x14ac:dyDescent="0.25">
      <c r="A651" s="110" t="s">
        <v>81</v>
      </c>
      <c r="B651" s="135" t="s">
        <v>123</v>
      </c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</row>
    <row r="652" spans="1:25" ht="30" x14ac:dyDescent="0.25">
      <c r="A652" s="110"/>
      <c r="B652" s="33" t="s">
        <v>83</v>
      </c>
      <c r="C652" s="33" t="s">
        <v>84</v>
      </c>
      <c r="D652" s="33" t="s">
        <v>85</v>
      </c>
      <c r="E652" s="33" t="s">
        <v>86</v>
      </c>
      <c r="F652" s="33" t="s">
        <v>87</v>
      </c>
      <c r="G652" s="33" t="s">
        <v>88</v>
      </c>
      <c r="H652" s="33" t="s">
        <v>89</v>
      </c>
      <c r="I652" s="33" t="s">
        <v>90</v>
      </c>
      <c r="J652" s="33" t="s">
        <v>91</v>
      </c>
      <c r="K652" s="33" t="s">
        <v>92</v>
      </c>
      <c r="L652" s="33" t="s">
        <v>93</v>
      </c>
      <c r="M652" s="33" t="s">
        <v>94</v>
      </c>
      <c r="N652" s="33" t="s">
        <v>95</v>
      </c>
      <c r="O652" s="33" t="s">
        <v>96</v>
      </c>
      <c r="P652" s="33" t="s">
        <v>97</v>
      </c>
      <c r="Q652" s="33" t="s">
        <v>98</v>
      </c>
      <c r="R652" s="33" t="s">
        <v>99</v>
      </c>
      <c r="S652" s="33" t="s">
        <v>100</v>
      </c>
      <c r="T652" s="33" t="s">
        <v>101</v>
      </c>
      <c r="U652" s="33" t="s">
        <v>102</v>
      </c>
      <c r="V652" s="33" t="s">
        <v>103</v>
      </c>
      <c r="W652" s="33" t="s">
        <v>104</v>
      </c>
      <c r="X652" s="33" t="s">
        <v>105</v>
      </c>
      <c r="Y652" s="33" t="s">
        <v>106</v>
      </c>
    </row>
    <row r="653" spans="1:25" x14ac:dyDescent="0.25">
      <c r="A653" s="63">
        <v>1</v>
      </c>
      <c r="B653" s="35">
        <v>29.43</v>
      </c>
      <c r="C653" s="35">
        <v>60.42</v>
      </c>
      <c r="D653" s="35">
        <v>59.62</v>
      </c>
      <c r="E653" s="35">
        <v>66.989999999999995</v>
      </c>
      <c r="F653" s="35">
        <v>77.41</v>
      </c>
      <c r="G653" s="35">
        <v>124.37</v>
      </c>
      <c r="H653" s="35">
        <v>149.84</v>
      </c>
      <c r="I653" s="35">
        <v>121</v>
      </c>
      <c r="J653" s="35">
        <v>104.68</v>
      </c>
      <c r="K653" s="35">
        <v>87.98</v>
      </c>
      <c r="L653" s="35">
        <v>88.56</v>
      </c>
      <c r="M653" s="35">
        <v>96.54</v>
      </c>
      <c r="N653" s="35">
        <v>76.98</v>
      </c>
      <c r="O653" s="35">
        <v>73.7</v>
      </c>
      <c r="P653" s="35">
        <v>74.98</v>
      </c>
      <c r="Q653" s="35">
        <v>81.58</v>
      </c>
      <c r="R653" s="35">
        <v>116.89</v>
      </c>
      <c r="S653" s="35">
        <v>81.8</v>
      </c>
      <c r="T653" s="35">
        <v>37.18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</row>
    <row r="654" spans="1:25" x14ac:dyDescent="0.25">
      <c r="A654" s="63">
        <v>2</v>
      </c>
      <c r="B654" s="35">
        <v>0.34</v>
      </c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2.59</v>
      </c>
      <c r="I654" s="35">
        <v>15.14</v>
      </c>
      <c r="J654" s="35">
        <v>1.07</v>
      </c>
      <c r="K654" s="35">
        <v>2.64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</row>
    <row r="655" spans="1:25" x14ac:dyDescent="0.25">
      <c r="A655" s="63">
        <v>3</v>
      </c>
      <c r="B655" s="35">
        <v>0</v>
      </c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4.8499999999999996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</row>
    <row r="656" spans="1:25" x14ac:dyDescent="0.25">
      <c r="A656" s="63">
        <v>4</v>
      </c>
      <c r="B656" s="35">
        <v>0</v>
      </c>
      <c r="C656" s="35">
        <v>0</v>
      </c>
      <c r="D656" s="35">
        <v>0</v>
      </c>
      <c r="E656" s="35">
        <v>0.1</v>
      </c>
      <c r="F656" s="35">
        <v>0.78</v>
      </c>
      <c r="G656" s="35">
        <v>35.74</v>
      </c>
      <c r="H656" s="35">
        <v>0</v>
      </c>
      <c r="I656" s="35">
        <v>0</v>
      </c>
      <c r="J656" s="35">
        <v>0</v>
      </c>
      <c r="K656" s="35">
        <v>0</v>
      </c>
      <c r="L656" s="35">
        <v>4.01</v>
      </c>
      <c r="M656" s="35">
        <v>0</v>
      </c>
      <c r="N656" s="35">
        <v>0</v>
      </c>
      <c r="O656" s="35">
        <v>0</v>
      </c>
      <c r="P656" s="35">
        <v>5.66</v>
      </c>
      <c r="Q656" s="35">
        <v>123.31</v>
      </c>
      <c r="R656" s="35">
        <v>114.52</v>
      </c>
      <c r="S656" s="35">
        <v>74.03</v>
      </c>
      <c r="T656" s="35">
        <v>204.86</v>
      </c>
      <c r="U656" s="35">
        <v>191.72</v>
      </c>
      <c r="V656" s="35">
        <v>77.239999999999995</v>
      </c>
      <c r="W656" s="35">
        <v>12.19</v>
      </c>
      <c r="X656" s="35">
        <v>0</v>
      </c>
      <c r="Y656" s="35">
        <v>84.33</v>
      </c>
    </row>
    <row r="657" spans="1:25" x14ac:dyDescent="0.25">
      <c r="A657" s="63">
        <v>5</v>
      </c>
      <c r="B657" s="35">
        <v>4.84</v>
      </c>
      <c r="C657" s="35">
        <v>0.28999999999999998</v>
      </c>
      <c r="D657" s="35">
        <v>27.99</v>
      </c>
      <c r="E657" s="35">
        <v>39.67</v>
      </c>
      <c r="F657" s="35">
        <v>36.880000000000003</v>
      </c>
      <c r="G657" s="35">
        <v>83.71</v>
      </c>
      <c r="H657" s="35">
        <v>159.49</v>
      </c>
      <c r="I657" s="35">
        <v>34.1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19.38</v>
      </c>
      <c r="P657" s="35">
        <v>0</v>
      </c>
      <c r="Q657" s="35">
        <v>66.040000000000006</v>
      </c>
      <c r="R657" s="35">
        <v>2.78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</row>
    <row r="658" spans="1:25" x14ac:dyDescent="0.25">
      <c r="A658" s="63">
        <v>6</v>
      </c>
      <c r="B658" s="35">
        <v>0</v>
      </c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48.68</v>
      </c>
      <c r="I658" s="35">
        <v>13.3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44.05</v>
      </c>
      <c r="X658" s="35">
        <v>0</v>
      </c>
      <c r="Y658" s="35">
        <v>40.67</v>
      </c>
    </row>
    <row r="659" spans="1:25" x14ac:dyDescent="0.25">
      <c r="A659" s="63">
        <v>7</v>
      </c>
      <c r="B659" s="35">
        <v>0</v>
      </c>
      <c r="C659" s="35">
        <v>0</v>
      </c>
      <c r="D659" s="35">
        <v>0</v>
      </c>
      <c r="E659" s="35">
        <v>0</v>
      </c>
      <c r="F659" s="35">
        <v>20.53</v>
      </c>
      <c r="G659" s="35">
        <v>75.790000000000006</v>
      </c>
      <c r="H659" s="35">
        <v>85.88</v>
      </c>
      <c r="I659" s="35">
        <v>0</v>
      </c>
      <c r="J659" s="35">
        <v>59.33</v>
      </c>
      <c r="K659" s="35">
        <v>27.42</v>
      </c>
      <c r="L659" s="35">
        <v>0</v>
      </c>
      <c r="M659" s="35">
        <v>0</v>
      </c>
      <c r="N659" s="35">
        <v>0</v>
      </c>
      <c r="O659" s="35">
        <v>0</v>
      </c>
      <c r="P659" s="35">
        <v>0</v>
      </c>
      <c r="Q659" s="35">
        <v>0.27</v>
      </c>
      <c r="R659" s="35">
        <v>98.56</v>
      </c>
      <c r="S659" s="35">
        <v>108.03</v>
      </c>
      <c r="T659" s="35">
        <v>173.95</v>
      </c>
      <c r="U659" s="35">
        <v>137.25</v>
      </c>
      <c r="V659" s="35">
        <v>128.68</v>
      </c>
      <c r="W659" s="35">
        <v>0</v>
      </c>
      <c r="X659" s="35">
        <v>0</v>
      </c>
      <c r="Y659" s="35">
        <v>0</v>
      </c>
    </row>
    <row r="660" spans="1:25" x14ac:dyDescent="0.25">
      <c r="A660" s="63">
        <v>8</v>
      </c>
      <c r="B660" s="35">
        <v>0</v>
      </c>
      <c r="C660" s="35">
        <v>0</v>
      </c>
      <c r="D660" s="35">
        <v>0</v>
      </c>
      <c r="E660" s="35">
        <v>6.25</v>
      </c>
      <c r="F660" s="35">
        <v>17.149999999999999</v>
      </c>
      <c r="G660" s="35">
        <v>27.34</v>
      </c>
      <c r="H660" s="35">
        <v>47.6</v>
      </c>
      <c r="I660" s="35">
        <v>34.729999999999997</v>
      </c>
      <c r="J660" s="35">
        <v>0</v>
      </c>
      <c r="K660" s="35">
        <v>65.61</v>
      </c>
      <c r="L660" s="35">
        <v>0</v>
      </c>
      <c r="M660" s="35">
        <v>135.56</v>
      </c>
      <c r="N660" s="35">
        <v>98.41</v>
      </c>
      <c r="O660" s="35">
        <v>94.78</v>
      </c>
      <c r="P660" s="35">
        <v>90.69</v>
      </c>
      <c r="Q660" s="35">
        <v>159.61000000000001</v>
      </c>
      <c r="R660" s="35">
        <v>162.30000000000001</v>
      </c>
      <c r="S660" s="35">
        <v>78.09</v>
      </c>
      <c r="T660" s="35">
        <v>110.19</v>
      </c>
      <c r="U660" s="35">
        <v>136.36000000000001</v>
      </c>
      <c r="V660" s="35">
        <v>173.46</v>
      </c>
      <c r="W660" s="35">
        <v>394.58</v>
      </c>
      <c r="X660" s="35">
        <v>72.849999999999994</v>
      </c>
      <c r="Y660" s="35">
        <v>541.61</v>
      </c>
    </row>
    <row r="661" spans="1:25" x14ac:dyDescent="0.25">
      <c r="A661" s="63">
        <v>9</v>
      </c>
      <c r="B661" s="35">
        <v>0</v>
      </c>
      <c r="C661" s="35">
        <v>0</v>
      </c>
      <c r="D661" s="35">
        <v>0</v>
      </c>
      <c r="E661" s="35">
        <v>75.45</v>
      </c>
      <c r="F661" s="35">
        <v>180.25</v>
      </c>
      <c r="G661" s="35">
        <v>148.55000000000001</v>
      </c>
      <c r="H661" s="35">
        <v>146.86000000000001</v>
      </c>
      <c r="I661" s="35">
        <v>155.91999999999999</v>
      </c>
      <c r="J661" s="35">
        <v>203.71</v>
      </c>
      <c r="K661" s="35">
        <v>185.75</v>
      </c>
      <c r="L661" s="35">
        <v>160.52000000000001</v>
      </c>
      <c r="M661" s="35">
        <v>136.74</v>
      </c>
      <c r="N661" s="35">
        <v>103.21</v>
      </c>
      <c r="O661" s="35">
        <v>73.77</v>
      </c>
      <c r="P661" s="35">
        <v>78.12</v>
      </c>
      <c r="Q661" s="35">
        <v>88.03</v>
      </c>
      <c r="R661" s="35">
        <v>148.52000000000001</v>
      </c>
      <c r="S661" s="35">
        <v>105.22</v>
      </c>
      <c r="T661" s="35">
        <v>405.12</v>
      </c>
      <c r="U661" s="35">
        <v>433.69</v>
      </c>
      <c r="V661" s="35">
        <v>114.61</v>
      </c>
      <c r="W661" s="35">
        <v>129.91</v>
      </c>
      <c r="X661" s="35">
        <v>0</v>
      </c>
      <c r="Y661" s="35">
        <v>998.89</v>
      </c>
    </row>
    <row r="662" spans="1:25" x14ac:dyDescent="0.25">
      <c r="A662" s="63">
        <v>10</v>
      </c>
      <c r="B662" s="35">
        <v>5.86</v>
      </c>
      <c r="C662" s="35">
        <v>2.77</v>
      </c>
      <c r="D662" s="35">
        <v>5.98</v>
      </c>
      <c r="E662" s="35">
        <v>55.79</v>
      </c>
      <c r="F662" s="35">
        <v>31</v>
      </c>
      <c r="G662" s="35">
        <v>79.06</v>
      </c>
      <c r="H662" s="35">
        <v>79.17</v>
      </c>
      <c r="I662" s="35">
        <v>115.26</v>
      </c>
      <c r="J662" s="35">
        <v>162.51</v>
      </c>
      <c r="K662" s="35">
        <v>162.41</v>
      </c>
      <c r="L662" s="35">
        <v>172.52</v>
      </c>
      <c r="M662" s="35">
        <v>133.99</v>
      </c>
      <c r="N662" s="35">
        <v>145.66</v>
      </c>
      <c r="O662" s="35">
        <v>153.46</v>
      </c>
      <c r="P662" s="35">
        <v>156.62</v>
      </c>
      <c r="Q662" s="35">
        <v>572.55999999999995</v>
      </c>
      <c r="R662" s="35">
        <v>554.74</v>
      </c>
      <c r="S662" s="35">
        <v>595.35</v>
      </c>
      <c r="T662" s="35">
        <v>100.32</v>
      </c>
      <c r="U662" s="35">
        <v>251.19</v>
      </c>
      <c r="V662" s="35">
        <v>0</v>
      </c>
      <c r="W662" s="35">
        <v>0</v>
      </c>
      <c r="X662" s="35">
        <v>0</v>
      </c>
      <c r="Y662" s="35">
        <v>0</v>
      </c>
    </row>
    <row r="663" spans="1:25" x14ac:dyDescent="0.25">
      <c r="A663" s="63">
        <v>11</v>
      </c>
      <c r="B663" s="35">
        <v>95.24</v>
      </c>
      <c r="C663" s="35">
        <v>200.6</v>
      </c>
      <c r="D663" s="35">
        <v>115.17</v>
      </c>
      <c r="E663" s="35">
        <v>94.24</v>
      </c>
      <c r="F663" s="35">
        <v>181.36</v>
      </c>
      <c r="G663" s="35">
        <v>141.38</v>
      </c>
      <c r="H663" s="35">
        <v>65.930000000000007</v>
      </c>
      <c r="I663" s="35">
        <v>72.09</v>
      </c>
      <c r="J663" s="35">
        <v>86.63</v>
      </c>
      <c r="K663" s="35">
        <v>63.74</v>
      </c>
      <c r="L663" s="35">
        <v>72.209999999999994</v>
      </c>
      <c r="M663" s="35">
        <v>0</v>
      </c>
      <c r="N663" s="35">
        <v>23.81</v>
      </c>
      <c r="O663" s="35">
        <v>0</v>
      </c>
      <c r="P663" s="35">
        <v>0</v>
      </c>
      <c r="Q663" s="35">
        <v>41.47</v>
      </c>
      <c r="R663" s="35">
        <v>30.45</v>
      </c>
      <c r="S663" s="35">
        <v>48.84</v>
      </c>
      <c r="T663" s="35">
        <v>67.2</v>
      </c>
      <c r="U663" s="35">
        <v>93.48</v>
      </c>
      <c r="V663" s="35">
        <v>177.47</v>
      </c>
      <c r="W663" s="35">
        <v>49.76</v>
      </c>
      <c r="X663" s="35">
        <v>34.85</v>
      </c>
      <c r="Y663" s="35">
        <v>0</v>
      </c>
    </row>
    <row r="664" spans="1:25" x14ac:dyDescent="0.25">
      <c r="A664" s="63">
        <v>12</v>
      </c>
      <c r="B664" s="35">
        <v>67.099999999999994</v>
      </c>
      <c r="C664" s="35">
        <v>41.34</v>
      </c>
      <c r="D664" s="35">
        <v>27.56</v>
      </c>
      <c r="E664" s="35">
        <v>19.95</v>
      </c>
      <c r="F664" s="35">
        <v>52.46</v>
      </c>
      <c r="G664" s="35">
        <v>30.01</v>
      </c>
      <c r="H664" s="35">
        <v>148.93</v>
      </c>
      <c r="I664" s="35">
        <v>73.44</v>
      </c>
      <c r="J664" s="35">
        <v>81.89</v>
      </c>
      <c r="K664" s="35">
        <v>14.61</v>
      </c>
      <c r="L664" s="35">
        <v>78.44</v>
      </c>
      <c r="M664" s="35">
        <v>0</v>
      </c>
      <c r="N664" s="35">
        <v>0</v>
      </c>
      <c r="O664" s="35">
        <v>76.349999999999994</v>
      </c>
      <c r="P664" s="35">
        <v>0</v>
      </c>
      <c r="Q664" s="35">
        <v>61.73</v>
      </c>
      <c r="R664" s="35">
        <v>0</v>
      </c>
      <c r="S664" s="35">
        <v>251.57</v>
      </c>
      <c r="T664" s="35">
        <v>226.74</v>
      </c>
      <c r="U664" s="35">
        <v>33.32</v>
      </c>
      <c r="V664" s="35">
        <v>21.1</v>
      </c>
      <c r="W664" s="35">
        <v>0</v>
      </c>
      <c r="X664" s="35">
        <v>0</v>
      </c>
      <c r="Y664" s="35">
        <v>1132.3499999999999</v>
      </c>
    </row>
    <row r="665" spans="1:25" x14ac:dyDescent="0.25">
      <c r="A665" s="63">
        <v>13</v>
      </c>
      <c r="B665" s="35">
        <v>173.66</v>
      </c>
      <c r="C665" s="35">
        <v>250.03</v>
      </c>
      <c r="D665" s="35">
        <v>156.88999999999999</v>
      </c>
      <c r="E665" s="35">
        <v>156.1</v>
      </c>
      <c r="F665" s="35">
        <v>196.98</v>
      </c>
      <c r="G665" s="35">
        <v>163.30000000000001</v>
      </c>
      <c r="H665" s="35">
        <v>120.99</v>
      </c>
      <c r="I665" s="35">
        <v>197.07</v>
      </c>
      <c r="J665" s="35">
        <v>39</v>
      </c>
      <c r="K665" s="35">
        <v>109.25</v>
      </c>
      <c r="L665" s="35">
        <v>82.8</v>
      </c>
      <c r="M665" s="35">
        <v>102.34</v>
      </c>
      <c r="N665" s="35">
        <v>57.99</v>
      </c>
      <c r="O665" s="35">
        <v>39.94</v>
      </c>
      <c r="P665" s="35">
        <v>16.010000000000002</v>
      </c>
      <c r="Q665" s="35">
        <v>17.63</v>
      </c>
      <c r="R665" s="35">
        <v>731.22</v>
      </c>
      <c r="S665" s="35">
        <v>917.96</v>
      </c>
      <c r="T665" s="35">
        <v>721.54</v>
      </c>
      <c r="U665" s="35">
        <v>784.04</v>
      </c>
      <c r="V665" s="35">
        <v>813.72</v>
      </c>
      <c r="W665" s="35">
        <v>753.48</v>
      </c>
      <c r="X665" s="35">
        <v>891.23</v>
      </c>
      <c r="Y665" s="35">
        <v>1025.6099999999999</v>
      </c>
    </row>
    <row r="666" spans="1:25" x14ac:dyDescent="0.25">
      <c r="A666" s="63">
        <v>14</v>
      </c>
      <c r="B666" s="35">
        <v>0</v>
      </c>
      <c r="C666" s="35">
        <v>1.92</v>
      </c>
      <c r="D666" s="35">
        <v>34.81</v>
      </c>
      <c r="E666" s="35">
        <v>47.42</v>
      </c>
      <c r="F666" s="35">
        <v>78.66</v>
      </c>
      <c r="G666" s="35">
        <v>12.63</v>
      </c>
      <c r="H666" s="35">
        <v>12.32</v>
      </c>
      <c r="I666" s="35">
        <v>50.06</v>
      </c>
      <c r="J666" s="35">
        <v>522.41</v>
      </c>
      <c r="K666" s="35">
        <v>0</v>
      </c>
      <c r="L666" s="35">
        <v>66.59</v>
      </c>
      <c r="M666" s="35">
        <v>22.39</v>
      </c>
      <c r="N666" s="35">
        <v>74.349999999999994</v>
      </c>
      <c r="O666" s="35">
        <v>108.47</v>
      </c>
      <c r="P666" s="35">
        <v>90.99</v>
      </c>
      <c r="Q666" s="35">
        <v>86.57</v>
      </c>
      <c r="R666" s="35">
        <v>87.87</v>
      </c>
      <c r="S666" s="35">
        <v>101.66</v>
      </c>
      <c r="T666" s="35">
        <v>556.79999999999995</v>
      </c>
      <c r="U666" s="35">
        <v>137.16999999999999</v>
      </c>
      <c r="V666" s="35">
        <v>241.89</v>
      </c>
      <c r="W666" s="35">
        <v>734.27</v>
      </c>
      <c r="X666" s="35">
        <v>859.82</v>
      </c>
      <c r="Y666" s="35">
        <v>938.49</v>
      </c>
    </row>
    <row r="667" spans="1:25" x14ac:dyDescent="0.25">
      <c r="A667" s="63">
        <v>15</v>
      </c>
      <c r="B667" s="35">
        <v>502.8</v>
      </c>
      <c r="C667" s="35">
        <v>154.54</v>
      </c>
      <c r="D667" s="35">
        <v>631.62</v>
      </c>
      <c r="E667" s="35">
        <v>660.63</v>
      </c>
      <c r="F667" s="35">
        <v>656.15</v>
      </c>
      <c r="G667" s="35">
        <v>664.67</v>
      </c>
      <c r="H667" s="35">
        <v>663.87</v>
      </c>
      <c r="I667" s="35">
        <v>489</v>
      </c>
      <c r="J667" s="35">
        <v>502.2</v>
      </c>
      <c r="K667" s="35">
        <v>497.73</v>
      </c>
      <c r="L667" s="35">
        <v>502.66</v>
      </c>
      <c r="M667" s="35">
        <v>502.94</v>
      </c>
      <c r="N667" s="35">
        <v>643.4</v>
      </c>
      <c r="O667" s="35">
        <v>661.33</v>
      </c>
      <c r="P667" s="35">
        <v>703.36</v>
      </c>
      <c r="Q667" s="35">
        <v>709.82</v>
      </c>
      <c r="R667" s="35">
        <v>699.72</v>
      </c>
      <c r="S667" s="35">
        <v>708.85</v>
      </c>
      <c r="T667" s="35">
        <v>704.72</v>
      </c>
      <c r="U667" s="35">
        <v>738.25</v>
      </c>
      <c r="V667" s="35">
        <v>728.91</v>
      </c>
      <c r="W667" s="35">
        <v>729.64</v>
      </c>
      <c r="X667" s="35">
        <v>681.68</v>
      </c>
      <c r="Y667" s="35">
        <v>703.73</v>
      </c>
    </row>
    <row r="668" spans="1:25" x14ac:dyDescent="0.25">
      <c r="A668" s="63">
        <v>16</v>
      </c>
      <c r="B668" s="35">
        <v>87.66</v>
      </c>
      <c r="C668" s="35">
        <v>57.64</v>
      </c>
      <c r="D668" s="35">
        <v>52.17</v>
      </c>
      <c r="E668" s="35">
        <v>145.81</v>
      </c>
      <c r="F668" s="35">
        <v>113.04</v>
      </c>
      <c r="G668" s="35">
        <v>117.86</v>
      </c>
      <c r="H668" s="35">
        <v>109.44</v>
      </c>
      <c r="I668" s="35">
        <v>8.6300000000000008</v>
      </c>
      <c r="J668" s="35">
        <v>18.350000000000001</v>
      </c>
      <c r="K668" s="35">
        <v>5.41</v>
      </c>
      <c r="L668" s="35">
        <v>8.77</v>
      </c>
      <c r="M668" s="35">
        <v>11.21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6</v>
      </c>
      <c r="T668" s="35">
        <v>8.81</v>
      </c>
      <c r="U668" s="35">
        <v>71.53</v>
      </c>
      <c r="V668" s="35">
        <v>29.47</v>
      </c>
      <c r="W668" s="35">
        <v>47.33</v>
      </c>
      <c r="X668" s="35">
        <v>0</v>
      </c>
      <c r="Y668" s="35">
        <v>0</v>
      </c>
    </row>
    <row r="669" spans="1:25" x14ac:dyDescent="0.25">
      <c r="A669" s="63">
        <v>17</v>
      </c>
      <c r="B669" s="35">
        <v>0</v>
      </c>
      <c r="C669" s="35">
        <v>0</v>
      </c>
      <c r="D669" s="35">
        <v>0.96</v>
      </c>
      <c r="E669" s="35">
        <v>10.09</v>
      </c>
      <c r="F669" s="35">
        <v>636.75</v>
      </c>
      <c r="G669" s="35">
        <v>91.96</v>
      </c>
      <c r="H669" s="35">
        <v>69.33</v>
      </c>
      <c r="I669" s="35">
        <v>27.73</v>
      </c>
      <c r="J669" s="35">
        <v>52.48</v>
      </c>
      <c r="K669" s="35">
        <v>27.95</v>
      </c>
      <c r="L669" s="35">
        <v>4.09</v>
      </c>
      <c r="M669" s="35">
        <v>19.36</v>
      </c>
      <c r="N669" s="35">
        <v>24.94</v>
      </c>
      <c r="O669" s="35">
        <v>10.11</v>
      </c>
      <c r="P669" s="35">
        <v>0</v>
      </c>
      <c r="Q669" s="35">
        <v>0.48</v>
      </c>
      <c r="R669" s="35">
        <v>36.49</v>
      </c>
      <c r="S669" s="35">
        <v>34.61</v>
      </c>
      <c r="T669" s="35">
        <v>38.200000000000003</v>
      </c>
      <c r="U669" s="35">
        <v>8.1300000000000008</v>
      </c>
      <c r="V669" s="35">
        <v>0.76</v>
      </c>
      <c r="W669" s="35">
        <v>0</v>
      </c>
      <c r="X669" s="35">
        <v>0</v>
      </c>
      <c r="Y669" s="35">
        <v>0</v>
      </c>
    </row>
    <row r="670" spans="1:25" x14ac:dyDescent="0.25">
      <c r="A670" s="63">
        <v>18</v>
      </c>
      <c r="B670" s="35">
        <v>34.54</v>
      </c>
      <c r="C670" s="35">
        <v>10.39</v>
      </c>
      <c r="D670" s="35">
        <v>201.42</v>
      </c>
      <c r="E670" s="35">
        <v>626.01</v>
      </c>
      <c r="F670" s="35">
        <v>633.26</v>
      </c>
      <c r="G670" s="35">
        <v>614.14</v>
      </c>
      <c r="H670" s="35">
        <v>184.87</v>
      </c>
      <c r="I670" s="35">
        <v>71.08</v>
      </c>
      <c r="J670" s="35">
        <v>36.950000000000003</v>
      </c>
      <c r="K670" s="35">
        <v>6.28</v>
      </c>
      <c r="L670" s="35">
        <v>0</v>
      </c>
      <c r="M670" s="35">
        <v>0</v>
      </c>
      <c r="N670" s="35">
        <v>576.78</v>
      </c>
      <c r="O670" s="35">
        <v>637.05999999999995</v>
      </c>
      <c r="P670" s="35">
        <v>713.44</v>
      </c>
      <c r="Q670" s="35">
        <v>705.49</v>
      </c>
      <c r="R670" s="35">
        <v>686.61</v>
      </c>
      <c r="S670" s="35">
        <v>674.84</v>
      </c>
      <c r="T670" s="35">
        <v>659.78</v>
      </c>
      <c r="U670" s="35">
        <v>683.37</v>
      </c>
      <c r="V670" s="35">
        <v>722.46</v>
      </c>
      <c r="W670" s="35">
        <v>731.53</v>
      </c>
      <c r="X670" s="35">
        <v>720.86</v>
      </c>
      <c r="Y670" s="35">
        <v>768.91</v>
      </c>
    </row>
    <row r="671" spans="1:25" x14ac:dyDescent="0.25">
      <c r="A671" s="63">
        <v>19</v>
      </c>
      <c r="B671" s="35">
        <v>53.25</v>
      </c>
      <c r="C671" s="35">
        <v>43.38</v>
      </c>
      <c r="D671" s="35">
        <v>686.45</v>
      </c>
      <c r="E671" s="35">
        <v>677.06</v>
      </c>
      <c r="F671" s="35">
        <v>938.69</v>
      </c>
      <c r="G671" s="35">
        <v>873.74</v>
      </c>
      <c r="H671" s="35">
        <v>649.54</v>
      </c>
      <c r="I671" s="35">
        <v>618.25</v>
      </c>
      <c r="J671" s="35">
        <v>643.72</v>
      </c>
      <c r="K671" s="35">
        <v>589.42999999999995</v>
      </c>
      <c r="L671" s="35">
        <v>14.99</v>
      </c>
      <c r="M671" s="35">
        <v>0</v>
      </c>
      <c r="N671" s="35">
        <v>0</v>
      </c>
      <c r="O671" s="35">
        <v>625.24</v>
      </c>
      <c r="P671" s="35">
        <v>697.99</v>
      </c>
      <c r="Q671" s="35">
        <v>702.38</v>
      </c>
      <c r="R671" s="35">
        <v>682.63</v>
      </c>
      <c r="S671" s="35">
        <v>675.33</v>
      </c>
      <c r="T671" s="35">
        <v>626.29999999999995</v>
      </c>
      <c r="U671" s="35">
        <v>715.97</v>
      </c>
      <c r="V671" s="35">
        <v>749.11</v>
      </c>
      <c r="W671" s="35">
        <v>761.9</v>
      </c>
      <c r="X671" s="35">
        <v>747.8</v>
      </c>
      <c r="Y671" s="35">
        <v>765.13</v>
      </c>
    </row>
    <row r="672" spans="1:25" x14ac:dyDescent="0.25">
      <c r="A672" s="63">
        <v>20</v>
      </c>
      <c r="B672" s="35">
        <v>243.23</v>
      </c>
      <c r="C672" s="35">
        <v>637.74</v>
      </c>
      <c r="D672" s="35">
        <v>698.62</v>
      </c>
      <c r="E672" s="35">
        <v>623.80999999999995</v>
      </c>
      <c r="F672" s="35">
        <v>649.66</v>
      </c>
      <c r="G672" s="35">
        <v>623.80999999999995</v>
      </c>
      <c r="H672" s="35">
        <v>683.78</v>
      </c>
      <c r="I672" s="35">
        <v>619.97</v>
      </c>
      <c r="J672" s="35">
        <v>587.12</v>
      </c>
      <c r="K672" s="35">
        <v>555.55999999999995</v>
      </c>
      <c r="L672" s="35">
        <v>628.92999999999995</v>
      </c>
      <c r="M672" s="35">
        <v>590.94000000000005</v>
      </c>
      <c r="N672" s="35">
        <v>672.56</v>
      </c>
      <c r="O672" s="35">
        <v>696.6</v>
      </c>
      <c r="P672" s="35">
        <v>705.53</v>
      </c>
      <c r="Q672" s="35">
        <v>708.86</v>
      </c>
      <c r="R672" s="35">
        <v>696.2</v>
      </c>
      <c r="S672" s="35">
        <v>649.11</v>
      </c>
      <c r="T672" s="35">
        <v>609.6</v>
      </c>
      <c r="U672" s="35">
        <v>610.29999999999995</v>
      </c>
      <c r="V672" s="35">
        <v>254.15</v>
      </c>
      <c r="W672" s="35">
        <v>685.47</v>
      </c>
      <c r="X672" s="35">
        <v>730.81</v>
      </c>
      <c r="Y672" s="35">
        <v>726.65</v>
      </c>
    </row>
    <row r="673" spans="1:25" x14ac:dyDescent="0.25">
      <c r="A673" s="63">
        <v>21</v>
      </c>
      <c r="B673" s="35">
        <v>0</v>
      </c>
      <c r="C673" s="35">
        <v>14.58</v>
      </c>
      <c r="D673" s="35">
        <v>680.23</v>
      </c>
      <c r="E673" s="35">
        <v>646.79999999999995</v>
      </c>
      <c r="F673" s="35">
        <v>661.96</v>
      </c>
      <c r="G673" s="35">
        <v>635.98</v>
      </c>
      <c r="H673" s="35">
        <v>668.85</v>
      </c>
      <c r="I673" s="35">
        <v>587.86</v>
      </c>
      <c r="J673" s="35">
        <v>583.51</v>
      </c>
      <c r="K673" s="35">
        <v>565.46</v>
      </c>
      <c r="L673" s="35">
        <v>566</v>
      </c>
      <c r="M673" s="35">
        <v>576.73</v>
      </c>
      <c r="N673" s="35">
        <v>580.12</v>
      </c>
      <c r="O673" s="35">
        <v>629.64</v>
      </c>
      <c r="P673" s="35">
        <v>638.94000000000005</v>
      </c>
      <c r="Q673" s="35">
        <v>655.28</v>
      </c>
      <c r="R673" s="35">
        <v>651.54999999999995</v>
      </c>
      <c r="S673" s="35">
        <v>613.30999999999995</v>
      </c>
      <c r="T673" s="35">
        <v>691.47</v>
      </c>
      <c r="U673" s="35">
        <v>723.55</v>
      </c>
      <c r="V673" s="35">
        <v>746.72</v>
      </c>
      <c r="W673" s="35">
        <v>752.37</v>
      </c>
      <c r="X673" s="35">
        <v>749.8</v>
      </c>
      <c r="Y673" s="35">
        <v>1334.05</v>
      </c>
    </row>
    <row r="674" spans="1:25" x14ac:dyDescent="0.25">
      <c r="A674" s="63">
        <v>22</v>
      </c>
      <c r="B674" s="35">
        <v>0</v>
      </c>
      <c r="C674" s="35">
        <v>0</v>
      </c>
      <c r="D674" s="35">
        <v>623.88</v>
      </c>
      <c r="E674" s="35">
        <v>654.94000000000005</v>
      </c>
      <c r="F674" s="35">
        <v>679.74</v>
      </c>
      <c r="G674" s="35">
        <v>654.23</v>
      </c>
      <c r="H674" s="35">
        <v>645.21</v>
      </c>
      <c r="I674" s="35">
        <v>626.61</v>
      </c>
      <c r="J674" s="35">
        <v>503</v>
      </c>
      <c r="K674" s="35">
        <v>504.55</v>
      </c>
      <c r="L674" s="35">
        <v>512.62</v>
      </c>
      <c r="M674" s="35">
        <v>511.08</v>
      </c>
      <c r="N674" s="35">
        <v>379.24</v>
      </c>
      <c r="O674" s="35">
        <v>0</v>
      </c>
      <c r="P674" s="35">
        <v>0</v>
      </c>
      <c r="Q674" s="35">
        <v>0</v>
      </c>
      <c r="R674" s="35">
        <v>109.17</v>
      </c>
      <c r="S674" s="35">
        <v>53.55</v>
      </c>
      <c r="T674" s="35">
        <v>477.15</v>
      </c>
      <c r="U674" s="35">
        <v>524.09</v>
      </c>
      <c r="V674" s="35">
        <v>559.53</v>
      </c>
      <c r="W674" s="35">
        <v>533.42999999999995</v>
      </c>
      <c r="X674" s="35">
        <v>683.49</v>
      </c>
      <c r="Y674" s="35">
        <v>701.07</v>
      </c>
    </row>
    <row r="675" spans="1:25" x14ac:dyDescent="0.25">
      <c r="A675" s="63">
        <v>23</v>
      </c>
      <c r="B675" s="35">
        <v>145.36000000000001</v>
      </c>
      <c r="C675" s="35">
        <v>174.84</v>
      </c>
      <c r="D675" s="35">
        <v>176.06</v>
      </c>
      <c r="E675" s="35">
        <v>154.63999999999999</v>
      </c>
      <c r="F675" s="35">
        <v>163.16</v>
      </c>
      <c r="G675" s="35">
        <v>135.16</v>
      </c>
      <c r="H675" s="35">
        <v>116.24</v>
      </c>
      <c r="I675" s="35">
        <v>127.67</v>
      </c>
      <c r="J675" s="35">
        <v>50.44</v>
      </c>
      <c r="K675" s="35">
        <v>14.07</v>
      </c>
      <c r="L675" s="35">
        <v>13.66</v>
      </c>
      <c r="M675" s="35">
        <v>19.21</v>
      </c>
      <c r="N675" s="35">
        <v>34.44</v>
      </c>
      <c r="O675" s="35">
        <v>41.75</v>
      </c>
      <c r="P675" s="35">
        <v>39.409999999999997</v>
      </c>
      <c r="Q675" s="35">
        <v>35.68</v>
      </c>
      <c r="R675" s="35">
        <v>781.76</v>
      </c>
      <c r="S675" s="35">
        <v>23.98</v>
      </c>
      <c r="T675" s="35">
        <v>713.48</v>
      </c>
      <c r="U675" s="35">
        <v>750.4</v>
      </c>
      <c r="V675" s="35">
        <v>786.88</v>
      </c>
      <c r="W675" s="35">
        <v>818.17</v>
      </c>
      <c r="X675" s="35">
        <v>880.41</v>
      </c>
      <c r="Y675" s="35">
        <v>940.98</v>
      </c>
    </row>
    <row r="676" spans="1:25" x14ac:dyDescent="0.25">
      <c r="A676" s="63">
        <v>24</v>
      </c>
      <c r="B676" s="35">
        <v>0</v>
      </c>
      <c r="C676" s="35">
        <v>21.95</v>
      </c>
      <c r="D676" s="35">
        <v>724.84</v>
      </c>
      <c r="E676" s="35">
        <v>707.35</v>
      </c>
      <c r="F676" s="35">
        <v>727.29</v>
      </c>
      <c r="G676" s="35">
        <v>732.62</v>
      </c>
      <c r="H676" s="35">
        <v>0.14000000000000001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1.1299999999999999</v>
      </c>
      <c r="Q676" s="35">
        <v>4.5599999999999996</v>
      </c>
      <c r="R676" s="35">
        <v>17.62</v>
      </c>
      <c r="S676" s="35">
        <v>16.63</v>
      </c>
      <c r="T676" s="35">
        <v>12.04</v>
      </c>
      <c r="U676" s="35">
        <v>25.8</v>
      </c>
      <c r="V676" s="35">
        <v>669.42</v>
      </c>
      <c r="W676" s="35">
        <v>762.87</v>
      </c>
      <c r="X676" s="35">
        <v>801.88</v>
      </c>
      <c r="Y676" s="35">
        <v>870.78</v>
      </c>
    </row>
    <row r="677" spans="1:25" x14ac:dyDescent="0.25">
      <c r="A677" s="63">
        <v>25</v>
      </c>
      <c r="B677" s="35">
        <v>35.96</v>
      </c>
      <c r="C677" s="35">
        <v>103.9</v>
      </c>
      <c r="D677" s="35">
        <v>126.59</v>
      </c>
      <c r="E677" s="35">
        <v>677.12</v>
      </c>
      <c r="F677" s="35">
        <v>21.43</v>
      </c>
      <c r="G677" s="35">
        <v>977.3</v>
      </c>
      <c r="H677" s="35">
        <v>0.02</v>
      </c>
      <c r="I677" s="35">
        <v>0</v>
      </c>
      <c r="J677" s="35">
        <v>15.12</v>
      </c>
      <c r="K677" s="35">
        <v>10.6</v>
      </c>
      <c r="L677" s="35">
        <v>0</v>
      </c>
      <c r="M677" s="35">
        <v>0</v>
      </c>
      <c r="N677" s="35">
        <v>0</v>
      </c>
      <c r="O677" s="35">
        <v>0</v>
      </c>
      <c r="P677" s="35">
        <v>9.68</v>
      </c>
      <c r="Q677" s="35">
        <v>15.69</v>
      </c>
      <c r="R677" s="35">
        <v>24.5</v>
      </c>
      <c r="S677" s="35">
        <v>5.32</v>
      </c>
      <c r="T677" s="35">
        <v>24.67</v>
      </c>
      <c r="U677" s="35">
        <v>37.4</v>
      </c>
      <c r="V677" s="35">
        <v>0</v>
      </c>
      <c r="W677" s="35">
        <v>0</v>
      </c>
      <c r="X677" s="35">
        <v>0</v>
      </c>
      <c r="Y677" s="35">
        <v>774.12</v>
      </c>
    </row>
    <row r="678" spans="1:25" x14ac:dyDescent="0.25">
      <c r="A678" s="63">
        <v>26</v>
      </c>
      <c r="B678" s="35">
        <v>56.95</v>
      </c>
      <c r="C678" s="35">
        <v>172.44</v>
      </c>
      <c r="D678" s="35">
        <v>127.5</v>
      </c>
      <c r="E678" s="35">
        <v>724.69</v>
      </c>
      <c r="F678" s="35">
        <v>733.85</v>
      </c>
      <c r="G678" s="35">
        <v>700.82</v>
      </c>
      <c r="H678" s="35">
        <v>25.17</v>
      </c>
      <c r="I678" s="35">
        <v>12.26</v>
      </c>
      <c r="J678" s="35">
        <v>686.33</v>
      </c>
      <c r="K678" s="35">
        <v>420.46</v>
      </c>
      <c r="L678" s="35">
        <v>436.82</v>
      </c>
      <c r="M678" s="35">
        <v>671</v>
      </c>
      <c r="N678" s="35">
        <v>678.21</v>
      </c>
      <c r="O678" s="35">
        <v>690.72</v>
      </c>
      <c r="P678" s="35">
        <v>22.12</v>
      </c>
      <c r="Q678" s="35">
        <v>27.76</v>
      </c>
      <c r="R678" s="35">
        <v>34.31</v>
      </c>
      <c r="S678" s="35">
        <v>479.36</v>
      </c>
      <c r="T678" s="35">
        <v>667.39</v>
      </c>
      <c r="U678" s="35">
        <v>507.64</v>
      </c>
      <c r="V678" s="35">
        <v>699.1</v>
      </c>
      <c r="W678" s="35">
        <v>708.98</v>
      </c>
      <c r="X678" s="35">
        <v>594.85</v>
      </c>
      <c r="Y678" s="35">
        <v>825.6</v>
      </c>
    </row>
    <row r="679" spans="1:25" x14ac:dyDescent="0.25">
      <c r="A679" s="63">
        <v>27</v>
      </c>
      <c r="B679" s="35">
        <v>28.64</v>
      </c>
      <c r="C679" s="35">
        <v>83.05</v>
      </c>
      <c r="D679" s="35">
        <v>106.88</v>
      </c>
      <c r="E679" s="35">
        <v>101.47</v>
      </c>
      <c r="F679" s="35">
        <v>118.28</v>
      </c>
      <c r="G679" s="35">
        <v>105.86</v>
      </c>
      <c r="H679" s="35">
        <v>74.03</v>
      </c>
      <c r="I679" s="35">
        <v>52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39.799999999999997</v>
      </c>
      <c r="Q679" s="35">
        <v>12.13</v>
      </c>
      <c r="R679" s="35">
        <v>13.95</v>
      </c>
      <c r="S679" s="35">
        <v>8.6300000000000008</v>
      </c>
      <c r="T679" s="35">
        <v>25.32</v>
      </c>
      <c r="U679" s="35">
        <v>77.47</v>
      </c>
      <c r="V679" s="35">
        <v>605.26</v>
      </c>
      <c r="W679" s="35">
        <v>172.44</v>
      </c>
      <c r="X679" s="35">
        <v>817.49</v>
      </c>
      <c r="Y679" s="35">
        <v>154.34</v>
      </c>
    </row>
    <row r="680" spans="1:25" x14ac:dyDescent="0.25">
      <c r="A680" s="63">
        <v>28</v>
      </c>
      <c r="B680" s="35">
        <v>0</v>
      </c>
      <c r="C680" s="35">
        <v>8.4600000000000009</v>
      </c>
      <c r="D680" s="35">
        <v>25.59</v>
      </c>
      <c r="E680" s="35">
        <v>19.690000000000001</v>
      </c>
      <c r="F680" s="35">
        <v>32.5</v>
      </c>
      <c r="G680" s="35">
        <v>80.760000000000005</v>
      </c>
      <c r="H680" s="35">
        <v>51.64</v>
      </c>
      <c r="I680" s="35">
        <v>55.19</v>
      </c>
      <c r="J680" s="35">
        <v>35.43</v>
      </c>
      <c r="K680" s="35">
        <v>18.37</v>
      </c>
      <c r="L680" s="35">
        <v>0.91</v>
      </c>
      <c r="M680" s="35">
        <v>50.28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5.87</v>
      </c>
      <c r="U680" s="35">
        <v>17.36</v>
      </c>
      <c r="V680" s="35">
        <v>29.6</v>
      </c>
      <c r="W680" s="35">
        <v>39.19</v>
      </c>
      <c r="X680" s="35">
        <v>80.44</v>
      </c>
      <c r="Y680" s="35">
        <v>1049.8</v>
      </c>
    </row>
    <row r="681" spans="1:25" x14ac:dyDescent="0.25">
      <c r="A681" s="63">
        <v>29</v>
      </c>
      <c r="B681" s="35">
        <v>0.04</v>
      </c>
      <c r="C681" s="35">
        <v>9.31</v>
      </c>
      <c r="D681" s="35">
        <v>0</v>
      </c>
      <c r="E681" s="35">
        <v>0</v>
      </c>
      <c r="F681" s="35">
        <v>2.4</v>
      </c>
      <c r="G681" s="35">
        <v>0.91</v>
      </c>
      <c r="H681" s="35">
        <v>221.56</v>
      </c>
      <c r="I681" s="35">
        <v>0</v>
      </c>
      <c r="J681" s="35">
        <v>515.29999999999995</v>
      </c>
      <c r="K681" s="35">
        <v>537.51</v>
      </c>
      <c r="L681" s="35">
        <v>534.01</v>
      </c>
      <c r="M681" s="35">
        <v>544.07000000000005</v>
      </c>
      <c r="N681" s="35">
        <v>532.1</v>
      </c>
      <c r="O681" s="35">
        <v>526.92999999999995</v>
      </c>
      <c r="P681" s="35">
        <v>534.73</v>
      </c>
      <c r="Q681" s="35">
        <v>524.77</v>
      </c>
      <c r="R681" s="35">
        <v>531.09</v>
      </c>
      <c r="S681" s="35">
        <v>524.48</v>
      </c>
      <c r="T681" s="35">
        <v>745.22</v>
      </c>
      <c r="U681" s="35">
        <v>553.96</v>
      </c>
      <c r="V681" s="35">
        <v>685.88</v>
      </c>
      <c r="W681" s="35">
        <v>0</v>
      </c>
      <c r="X681" s="35">
        <v>946.6</v>
      </c>
      <c r="Y681" s="35">
        <v>10.52</v>
      </c>
    </row>
    <row r="682" spans="1:25" x14ac:dyDescent="0.25">
      <c r="A682" s="63">
        <v>30</v>
      </c>
      <c r="B682" s="35">
        <v>10.19</v>
      </c>
      <c r="C682" s="35">
        <v>2.41</v>
      </c>
      <c r="D682" s="35">
        <v>11.8</v>
      </c>
      <c r="E682" s="35">
        <v>0.52</v>
      </c>
      <c r="F682" s="35">
        <v>2.56</v>
      </c>
      <c r="G682" s="35">
        <v>2.58</v>
      </c>
      <c r="H682" s="35">
        <v>7.05</v>
      </c>
      <c r="I682" s="35">
        <v>60.57</v>
      </c>
      <c r="J682" s="35">
        <v>0</v>
      </c>
      <c r="K682" s="35">
        <v>0.14000000000000001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577.1</v>
      </c>
      <c r="U682" s="35">
        <v>607.17999999999995</v>
      </c>
      <c r="V682" s="35">
        <v>605.6</v>
      </c>
      <c r="W682" s="35">
        <v>603.37</v>
      </c>
      <c r="X682" s="35">
        <v>763.76</v>
      </c>
      <c r="Y682" s="35">
        <v>777.26</v>
      </c>
    </row>
    <row r="683" spans="1:25" x14ac:dyDescent="0.25">
      <c r="A683" s="63">
        <v>31</v>
      </c>
      <c r="B683" s="35">
        <v>0</v>
      </c>
      <c r="C683" s="35">
        <v>0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</row>
    <row r="685" spans="1:25" x14ac:dyDescent="0.25">
      <c r="A685" s="110" t="s">
        <v>81</v>
      </c>
      <c r="B685" s="135" t="s">
        <v>124</v>
      </c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</row>
    <row r="686" spans="1:25" ht="30" x14ac:dyDescent="0.25">
      <c r="A686" s="110"/>
      <c r="B686" s="33" t="s">
        <v>83</v>
      </c>
      <c r="C686" s="33" t="s">
        <v>84</v>
      </c>
      <c r="D686" s="33" t="s">
        <v>85</v>
      </c>
      <c r="E686" s="33" t="s">
        <v>86</v>
      </c>
      <c r="F686" s="33" t="s">
        <v>87</v>
      </c>
      <c r="G686" s="33" t="s">
        <v>88</v>
      </c>
      <c r="H686" s="33" t="s">
        <v>89</v>
      </c>
      <c r="I686" s="33" t="s">
        <v>90</v>
      </c>
      <c r="J686" s="33" t="s">
        <v>91</v>
      </c>
      <c r="K686" s="33" t="s">
        <v>92</v>
      </c>
      <c r="L686" s="33" t="s">
        <v>93</v>
      </c>
      <c r="M686" s="33" t="s">
        <v>94</v>
      </c>
      <c r="N686" s="33" t="s">
        <v>95</v>
      </c>
      <c r="O686" s="33" t="s">
        <v>96</v>
      </c>
      <c r="P686" s="33" t="s">
        <v>97</v>
      </c>
      <c r="Q686" s="33" t="s">
        <v>98</v>
      </c>
      <c r="R686" s="33" t="s">
        <v>99</v>
      </c>
      <c r="S686" s="33" t="s">
        <v>100</v>
      </c>
      <c r="T686" s="33" t="s">
        <v>101</v>
      </c>
      <c r="U686" s="33" t="s">
        <v>102</v>
      </c>
      <c r="V686" s="33" t="s">
        <v>103</v>
      </c>
      <c r="W686" s="33" t="s">
        <v>104</v>
      </c>
      <c r="X686" s="33" t="s">
        <v>105</v>
      </c>
      <c r="Y686" s="33" t="s">
        <v>106</v>
      </c>
    </row>
    <row r="687" spans="1:25" x14ac:dyDescent="0.25">
      <c r="A687" s="63">
        <v>1</v>
      </c>
      <c r="B687" s="35">
        <v>0</v>
      </c>
      <c r="C687" s="35">
        <v>0</v>
      </c>
      <c r="D687" s="35">
        <v>0</v>
      </c>
      <c r="E687" s="35">
        <v>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39.24</v>
      </c>
      <c r="V687" s="35">
        <v>127.35</v>
      </c>
      <c r="W687" s="35">
        <v>113.09</v>
      </c>
      <c r="X687" s="35">
        <v>131.53</v>
      </c>
      <c r="Y687" s="35">
        <v>166.39</v>
      </c>
    </row>
    <row r="688" spans="1:25" x14ac:dyDescent="0.25">
      <c r="A688" s="63">
        <v>2</v>
      </c>
      <c r="B688" s="35">
        <v>0.87</v>
      </c>
      <c r="C688" s="35">
        <v>34.24</v>
      </c>
      <c r="D688" s="35">
        <v>35.03</v>
      </c>
      <c r="E688" s="35">
        <v>50.18</v>
      </c>
      <c r="F688" s="35">
        <v>18.670000000000002</v>
      </c>
      <c r="G688" s="35">
        <v>15.35</v>
      </c>
      <c r="H688" s="35">
        <v>0.33</v>
      </c>
      <c r="I688" s="35">
        <v>0</v>
      </c>
      <c r="J688" s="35">
        <v>0.82</v>
      </c>
      <c r="K688" s="35">
        <v>0.48</v>
      </c>
      <c r="L688" s="35">
        <v>9.8800000000000008</v>
      </c>
      <c r="M688" s="35">
        <v>42.3</v>
      </c>
      <c r="N688" s="35">
        <v>86.01</v>
      </c>
      <c r="O688" s="35">
        <v>47.62</v>
      </c>
      <c r="P688" s="35">
        <v>38.61</v>
      </c>
      <c r="Q688" s="35">
        <v>103.43</v>
      </c>
      <c r="R688" s="35">
        <v>118.55</v>
      </c>
      <c r="S688" s="35">
        <v>119.2</v>
      </c>
      <c r="T688" s="35">
        <v>105.56</v>
      </c>
      <c r="U688" s="35">
        <v>97.13</v>
      </c>
      <c r="V688" s="35">
        <v>163.57</v>
      </c>
      <c r="W688" s="35">
        <v>191.79</v>
      </c>
      <c r="X688" s="35">
        <v>160.29</v>
      </c>
      <c r="Y688" s="35">
        <v>112.79</v>
      </c>
    </row>
    <row r="689" spans="1:25" x14ac:dyDescent="0.25">
      <c r="A689" s="63">
        <v>3</v>
      </c>
      <c r="B689" s="35">
        <v>91.05</v>
      </c>
      <c r="C689" s="35">
        <v>82.8</v>
      </c>
      <c r="D689" s="35">
        <v>56.12</v>
      </c>
      <c r="E689" s="35">
        <v>56.02</v>
      </c>
      <c r="F689" s="35">
        <v>15.04</v>
      </c>
      <c r="G689" s="35">
        <v>10.71</v>
      </c>
      <c r="H689" s="35">
        <v>0</v>
      </c>
      <c r="I689" s="35">
        <v>49.35</v>
      </c>
      <c r="J689" s="35">
        <v>50.05</v>
      </c>
      <c r="K689" s="35">
        <v>68.3</v>
      </c>
      <c r="L689" s="35">
        <v>191.25</v>
      </c>
      <c r="M689" s="35">
        <v>237.43</v>
      </c>
      <c r="N689" s="35">
        <v>193.66</v>
      </c>
      <c r="O689" s="35">
        <v>195.77</v>
      </c>
      <c r="P689" s="35">
        <v>200.39</v>
      </c>
      <c r="Q689" s="35">
        <v>158.79</v>
      </c>
      <c r="R689" s="35">
        <v>126.23</v>
      </c>
      <c r="S689" s="35">
        <v>201.43</v>
      </c>
      <c r="T689" s="35">
        <v>137.52000000000001</v>
      </c>
      <c r="U689" s="35">
        <v>164.3</v>
      </c>
      <c r="V689" s="35">
        <v>190.94</v>
      </c>
      <c r="W689" s="35">
        <v>274.16000000000003</v>
      </c>
      <c r="X689" s="35">
        <v>352.75</v>
      </c>
      <c r="Y689" s="35">
        <v>1181.5</v>
      </c>
    </row>
    <row r="690" spans="1:25" x14ac:dyDescent="0.25">
      <c r="A690" s="63">
        <v>4</v>
      </c>
      <c r="B690" s="35">
        <v>69.45</v>
      </c>
      <c r="C690" s="35">
        <v>69.61</v>
      </c>
      <c r="D690" s="35">
        <v>54.87</v>
      </c>
      <c r="E690" s="35">
        <v>0.11</v>
      </c>
      <c r="F690" s="35">
        <v>0</v>
      </c>
      <c r="G690" s="35">
        <v>0</v>
      </c>
      <c r="H690" s="35">
        <v>55.37</v>
      </c>
      <c r="I690" s="35">
        <v>53.62</v>
      </c>
      <c r="J690" s="35">
        <v>42.91</v>
      </c>
      <c r="K690" s="35">
        <v>43.55</v>
      </c>
      <c r="L690" s="35">
        <v>0.24</v>
      </c>
      <c r="M690" s="35">
        <v>14.42</v>
      </c>
      <c r="N690" s="35">
        <v>12.89</v>
      </c>
      <c r="O690" s="35">
        <v>15.62</v>
      </c>
      <c r="P690" s="35">
        <v>0.04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49.83</v>
      </c>
      <c r="Y690" s="35">
        <v>0</v>
      </c>
    </row>
    <row r="691" spans="1:25" x14ac:dyDescent="0.25">
      <c r="A691" s="63">
        <v>5</v>
      </c>
      <c r="B691" s="35">
        <v>0</v>
      </c>
      <c r="C691" s="35">
        <v>1.1200000000000001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0</v>
      </c>
      <c r="J691" s="35">
        <v>72.239999999999995</v>
      </c>
      <c r="K691" s="35">
        <v>135.12</v>
      </c>
      <c r="L691" s="35">
        <v>53.56</v>
      </c>
      <c r="M691" s="35">
        <v>83.74</v>
      </c>
      <c r="N691" s="35">
        <v>130.63</v>
      </c>
      <c r="O691" s="35">
        <v>0</v>
      </c>
      <c r="P691" s="35">
        <v>84.47</v>
      </c>
      <c r="Q691" s="35">
        <v>0</v>
      </c>
      <c r="R691" s="35">
        <v>7.0000000000000007E-2</v>
      </c>
      <c r="S691" s="35">
        <v>45.51</v>
      </c>
      <c r="T691" s="35">
        <v>4.63</v>
      </c>
      <c r="U691" s="35">
        <v>12.78</v>
      </c>
      <c r="V691" s="35">
        <v>62.11</v>
      </c>
      <c r="W691" s="35">
        <v>207.41</v>
      </c>
      <c r="X691" s="35">
        <v>163.99</v>
      </c>
      <c r="Y691" s="35">
        <v>112.48</v>
      </c>
    </row>
    <row r="692" spans="1:25" x14ac:dyDescent="0.25">
      <c r="A692" s="63">
        <v>6</v>
      </c>
      <c r="B692" s="35">
        <v>111.26</v>
      </c>
      <c r="C692" s="35">
        <v>71.5</v>
      </c>
      <c r="D692" s="35">
        <v>62.95</v>
      </c>
      <c r="E692" s="35">
        <v>53.41</v>
      </c>
      <c r="F692" s="35">
        <v>28.58</v>
      </c>
      <c r="G692" s="35">
        <v>24.67</v>
      </c>
      <c r="H692" s="35">
        <v>0</v>
      </c>
      <c r="I692" s="35">
        <v>0</v>
      </c>
      <c r="J692" s="35">
        <v>65.34</v>
      </c>
      <c r="K692" s="35">
        <v>96.18</v>
      </c>
      <c r="L692" s="35">
        <v>158.51</v>
      </c>
      <c r="M692" s="35">
        <v>164.15</v>
      </c>
      <c r="N692" s="35">
        <v>134.97</v>
      </c>
      <c r="O692" s="35">
        <v>149.1</v>
      </c>
      <c r="P692" s="35">
        <v>131.15</v>
      </c>
      <c r="Q692" s="35">
        <v>183.27</v>
      </c>
      <c r="R692" s="35">
        <v>92.73</v>
      </c>
      <c r="S692" s="35">
        <v>118.09</v>
      </c>
      <c r="T692" s="35">
        <v>30.87</v>
      </c>
      <c r="U692" s="35">
        <v>25.37</v>
      </c>
      <c r="V692" s="35">
        <v>42.35</v>
      </c>
      <c r="W692" s="35">
        <v>0</v>
      </c>
      <c r="X692" s="35">
        <v>118.47</v>
      </c>
      <c r="Y692" s="35">
        <v>0</v>
      </c>
    </row>
    <row r="693" spans="1:25" x14ac:dyDescent="0.25">
      <c r="A693" s="63">
        <v>7</v>
      </c>
      <c r="B693" s="35">
        <v>146.6</v>
      </c>
      <c r="C693" s="35">
        <v>86.23</v>
      </c>
      <c r="D693" s="35">
        <v>27.09</v>
      </c>
      <c r="E693" s="35">
        <v>35.72</v>
      </c>
      <c r="F693" s="35">
        <v>0</v>
      </c>
      <c r="G693" s="35">
        <v>0</v>
      </c>
      <c r="H693" s="35">
        <v>0</v>
      </c>
      <c r="I693" s="35">
        <v>45.38</v>
      </c>
      <c r="J693" s="35">
        <v>0</v>
      </c>
      <c r="K693" s="35">
        <v>0</v>
      </c>
      <c r="L693" s="35">
        <v>33.4</v>
      </c>
      <c r="M693" s="35">
        <v>51</v>
      </c>
      <c r="N693" s="35">
        <v>12.64</v>
      </c>
      <c r="O693" s="35">
        <v>19.190000000000001</v>
      </c>
      <c r="P693" s="35">
        <v>13.53</v>
      </c>
      <c r="Q693" s="35">
        <v>1.51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78.959999999999994</v>
      </c>
      <c r="X693" s="35">
        <v>58.87</v>
      </c>
      <c r="Y693" s="35">
        <v>131.78</v>
      </c>
    </row>
    <row r="694" spans="1:25" x14ac:dyDescent="0.25">
      <c r="A694" s="63">
        <v>8</v>
      </c>
      <c r="B694" s="35">
        <v>66.3</v>
      </c>
      <c r="C694" s="35">
        <v>44.08</v>
      </c>
      <c r="D694" s="35">
        <v>42.38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35">
        <v>7.44</v>
      </c>
      <c r="K694" s="35">
        <v>0</v>
      </c>
      <c r="L694" s="35">
        <v>4.67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35">
        <v>0</v>
      </c>
    </row>
    <row r="695" spans="1:25" x14ac:dyDescent="0.25">
      <c r="A695" s="63">
        <v>9</v>
      </c>
      <c r="B695" s="35">
        <v>37.71</v>
      </c>
      <c r="C695" s="35">
        <v>9.5399999999999991</v>
      </c>
      <c r="D695" s="35">
        <v>23.94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227.66</v>
      </c>
      <c r="Y695" s="35">
        <v>0</v>
      </c>
    </row>
    <row r="696" spans="1:25" x14ac:dyDescent="0.25">
      <c r="A696" s="63">
        <v>10</v>
      </c>
      <c r="B696" s="35">
        <v>0</v>
      </c>
      <c r="C696" s="35">
        <v>0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46.22</v>
      </c>
      <c r="W696" s="35">
        <v>186.91</v>
      </c>
      <c r="X696" s="35">
        <v>92.74</v>
      </c>
      <c r="Y696" s="35">
        <v>54.27</v>
      </c>
    </row>
    <row r="697" spans="1:25" x14ac:dyDescent="0.25">
      <c r="A697" s="63">
        <v>11</v>
      </c>
      <c r="B697" s="35">
        <v>0</v>
      </c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  <c r="K697" s="35">
        <v>0</v>
      </c>
      <c r="L697" s="35">
        <v>0</v>
      </c>
      <c r="M697" s="35">
        <v>27.52</v>
      </c>
      <c r="N697" s="35">
        <v>0</v>
      </c>
      <c r="O697" s="35">
        <v>17.72</v>
      </c>
      <c r="P697" s="35">
        <v>4.82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2.57</v>
      </c>
      <c r="Y697" s="35">
        <v>30.4</v>
      </c>
    </row>
    <row r="698" spans="1:25" x14ac:dyDescent="0.25">
      <c r="A698" s="63">
        <v>12</v>
      </c>
      <c r="B698" s="35">
        <v>0</v>
      </c>
      <c r="C698" s="35">
        <v>0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35">
        <v>0</v>
      </c>
      <c r="K698" s="35">
        <v>0</v>
      </c>
      <c r="L698" s="35">
        <v>0</v>
      </c>
      <c r="M698" s="35">
        <v>62.47</v>
      </c>
      <c r="N698" s="35">
        <v>32.35</v>
      </c>
      <c r="O698" s="35">
        <v>0</v>
      </c>
      <c r="P698" s="35">
        <v>6.2</v>
      </c>
      <c r="Q698" s="35">
        <v>0</v>
      </c>
      <c r="R698" s="35">
        <v>12.35</v>
      </c>
      <c r="S698" s="35">
        <v>0</v>
      </c>
      <c r="T698" s="35">
        <v>0</v>
      </c>
      <c r="U698" s="35">
        <v>0</v>
      </c>
      <c r="V698" s="35">
        <v>0</v>
      </c>
      <c r="W698" s="35">
        <v>54.82</v>
      </c>
      <c r="X698" s="35">
        <v>61.97</v>
      </c>
      <c r="Y698" s="35">
        <v>0</v>
      </c>
    </row>
    <row r="699" spans="1:25" x14ac:dyDescent="0.25">
      <c r="A699" s="63">
        <v>13</v>
      </c>
      <c r="B699" s="35">
        <v>0</v>
      </c>
      <c r="C699" s="35">
        <v>0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35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35">
        <v>0</v>
      </c>
    </row>
    <row r="700" spans="1:25" x14ac:dyDescent="0.25">
      <c r="A700" s="63">
        <v>14</v>
      </c>
      <c r="B700" s="35">
        <v>8.9700000000000006</v>
      </c>
      <c r="C700" s="35">
        <v>0</v>
      </c>
      <c r="D700" s="35">
        <v>0</v>
      </c>
      <c r="E700" s="35">
        <v>0</v>
      </c>
      <c r="F700" s="35">
        <v>0</v>
      </c>
      <c r="G700" s="35">
        <v>0.1</v>
      </c>
      <c r="H700" s="35">
        <v>0.11</v>
      </c>
      <c r="I700" s="35">
        <v>0</v>
      </c>
      <c r="J700" s="35">
        <v>0</v>
      </c>
      <c r="K700" s="35">
        <v>49.91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35">
        <v>0</v>
      </c>
    </row>
    <row r="701" spans="1:25" x14ac:dyDescent="0.25">
      <c r="A701" s="63">
        <v>15</v>
      </c>
      <c r="B701" s="35">
        <v>0</v>
      </c>
      <c r="C701" s="35">
        <v>0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35">
        <v>0</v>
      </c>
    </row>
    <row r="702" spans="1:25" x14ac:dyDescent="0.25">
      <c r="A702" s="63">
        <v>16</v>
      </c>
      <c r="B702" s="35">
        <v>0</v>
      </c>
      <c r="C702" s="35">
        <v>0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35">
        <v>0</v>
      </c>
      <c r="K702" s="35">
        <v>0</v>
      </c>
      <c r="L702" s="35">
        <v>0</v>
      </c>
      <c r="M702" s="35">
        <v>0</v>
      </c>
      <c r="N702" s="35">
        <v>56.48</v>
      </c>
      <c r="O702" s="35">
        <v>86.9</v>
      </c>
      <c r="P702" s="35">
        <v>106.92</v>
      </c>
      <c r="Q702" s="35">
        <v>117.07</v>
      </c>
      <c r="R702" s="35">
        <v>42.24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243.2</v>
      </c>
      <c r="Y702" s="35">
        <v>473.05</v>
      </c>
    </row>
    <row r="703" spans="1:25" x14ac:dyDescent="0.25">
      <c r="A703" s="63">
        <v>17</v>
      </c>
      <c r="B703" s="35">
        <v>144.47</v>
      </c>
      <c r="C703" s="35">
        <v>39.44</v>
      </c>
      <c r="D703" s="35">
        <v>1.1299999999999999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  <c r="K703" s="35">
        <v>0</v>
      </c>
      <c r="L703" s="35">
        <v>0.35</v>
      </c>
      <c r="M703" s="35">
        <v>0</v>
      </c>
      <c r="N703" s="35">
        <v>0</v>
      </c>
      <c r="O703" s="35">
        <v>0.12</v>
      </c>
      <c r="P703" s="35">
        <v>18.98</v>
      </c>
      <c r="Q703" s="35">
        <v>5.33</v>
      </c>
      <c r="R703" s="35">
        <v>0</v>
      </c>
      <c r="S703" s="35">
        <v>0</v>
      </c>
      <c r="T703" s="35">
        <v>0</v>
      </c>
      <c r="U703" s="35">
        <v>0.89</v>
      </c>
      <c r="V703" s="35">
        <v>8.41</v>
      </c>
      <c r="W703" s="35">
        <v>195.47</v>
      </c>
      <c r="X703" s="35">
        <v>294.55</v>
      </c>
      <c r="Y703" s="35">
        <v>217.46</v>
      </c>
    </row>
    <row r="704" spans="1:25" x14ac:dyDescent="0.25">
      <c r="A704" s="63">
        <v>18</v>
      </c>
      <c r="B704" s="35">
        <v>0</v>
      </c>
      <c r="C704" s="35">
        <v>2.0099999999999998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  <c r="K704" s="35">
        <v>7.0000000000000007E-2</v>
      </c>
      <c r="L704" s="35">
        <v>13.63</v>
      </c>
      <c r="M704" s="35">
        <v>42.06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0</v>
      </c>
    </row>
    <row r="705" spans="1:129" x14ac:dyDescent="0.25">
      <c r="A705" s="63">
        <v>19</v>
      </c>
      <c r="B705" s="35">
        <v>0</v>
      </c>
      <c r="C705" s="35">
        <v>0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0</v>
      </c>
      <c r="M705" s="35">
        <v>19.43</v>
      </c>
      <c r="N705" s="35">
        <v>54.11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</row>
    <row r="706" spans="1:129" x14ac:dyDescent="0.25">
      <c r="A706" s="63">
        <v>20</v>
      </c>
      <c r="B706" s="35">
        <v>0</v>
      </c>
      <c r="C706" s="35">
        <v>0</v>
      </c>
      <c r="D706" s="35">
        <v>0</v>
      </c>
      <c r="E706" s="35">
        <v>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35">
        <v>0</v>
      </c>
    </row>
    <row r="707" spans="1:129" x14ac:dyDescent="0.25">
      <c r="A707" s="63">
        <v>21</v>
      </c>
      <c r="B707" s="35">
        <v>16.82</v>
      </c>
      <c r="C707" s="35">
        <v>0.05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35">
        <v>0</v>
      </c>
    </row>
    <row r="708" spans="1:129" x14ac:dyDescent="0.25">
      <c r="A708" s="63">
        <v>22</v>
      </c>
      <c r="B708" s="35">
        <v>69.02</v>
      </c>
      <c r="C708" s="35">
        <v>9.75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30.17</v>
      </c>
      <c r="P708" s="35">
        <v>33.69</v>
      </c>
      <c r="Q708" s="35">
        <v>40.6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35">
        <v>0</v>
      </c>
    </row>
    <row r="709" spans="1:129" x14ac:dyDescent="0.25">
      <c r="A709" s="63">
        <v>23</v>
      </c>
      <c r="B709" s="35">
        <v>0</v>
      </c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35">
        <v>0</v>
      </c>
    </row>
    <row r="710" spans="1:129" x14ac:dyDescent="0.25">
      <c r="A710" s="63">
        <v>24</v>
      </c>
      <c r="B710" s="35">
        <v>63.33</v>
      </c>
      <c r="C710" s="35">
        <v>0</v>
      </c>
      <c r="D710" s="35">
        <v>0</v>
      </c>
      <c r="E710" s="35">
        <v>0</v>
      </c>
      <c r="F710" s="35">
        <v>0</v>
      </c>
      <c r="G710" s="35">
        <v>0</v>
      </c>
      <c r="H710" s="35">
        <v>7.48</v>
      </c>
      <c r="I710" s="35">
        <v>23.33</v>
      </c>
      <c r="J710" s="35">
        <v>30.18</v>
      </c>
      <c r="K710" s="35">
        <v>29.02</v>
      </c>
      <c r="L710" s="35">
        <v>25.77</v>
      </c>
      <c r="M710" s="35">
        <v>30.81</v>
      </c>
      <c r="N710" s="35">
        <v>29.45</v>
      </c>
      <c r="O710" s="35">
        <v>13.76</v>
      </c>
      <c r="P710" s="35">
        <v>0.49</v>
      </c>
      <c r="Q710" s="35">
        <v>0.01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</row>
    <row r="711" spans="1:129" x14ac:dyDescent="0.25">
      <c r="A711" s="63">
        <v>25</v>
      </c>
      <c r="B711" s="35">
        <v>0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11.98</v>
      </c>
      <c r="I711" s="35">
        <v>13.38</v>
      </c>
      <c r="J711" s="35">
        <v>0</v>
      </c>
      <c r="K711" s="35">
        <v>0</v>
      </c>
      <c r="L711" s="35">
        <v>23.91</v>
      </c>
      <c r="M711" s="35">
        <v>35.130000000000003</v>
      </c>
      <c r="N711" s="35">
        <v>32.700000000000003</v>
      </c>
      <c r="O711" s="35">
        <v>15.13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32.04</v>
      </c>
      <c r="W711" s="35">
        <v>80.319999999999993</v>
      </c>
      <c r="X711" s="35">
        <v>89.32</v>
      </c>
      <c r="Y711" s="35">
        <v>0</v>
      </c>
    </row>
    <row r="712" spans="1:129" x14ac:dyDescent="0.25">
      <c r="A712" s="63">
        <v>26</v>
      </c>
      <c r="B712" s="35">
        <v>0</v>
      </c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0.03</v>
      </c>
      <c r="J712" s="35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</row>
    <row r="713" spans="1:129" x14ac:dyDescent="0.25">
      <c r="A713" s="63">
        <v>27</v>
      </c>
      <c r="B713" s="35">
        <v>0</v>
      </c>
      <c r="C713" s="35">
        <v>0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23.6</v>
      </c>
      <c r="K713" s="35">
        <v>33.17</v>
      </c>
      <c r="L713" s="35">
        <v>30.24</v>
      </c>
      <c r="M713" s="35">
        <v>24.61</v>
      </c>
      <c r="N713" s="35">
        <v>14.8</v>
      </c>
      <c r="O713" s="35">
        <v>14.74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35">
        <v>0</v>
      </c>
    </row>
    <row r="714" spans="1:129" x14ac:dyDescent="0.25">
      <c r="A714" s="63">
        <v>28</v>
      </c>
      <c r="B714" s="35">
        <v>42.27</v>
      </c>
      <c r="C714" s="35">
        <v>0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12.38</v>
      </c>
      <c r="O714" s="35">
        <v>7.7</v>
      </c>
      <c r="P714" s="35">
        <v>27.39</v>
      </c>
      <c r="Q714" s="35">
        <v>31.11</v>
      </c>
      <c r="R714" s="35">
        <v>30.52</v>
      </c>
      <c r="S714" s="35">
        <v>19.3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35">
        <v>0</v>
      </c>
    </row>
    <row r="715" spans="1:129" x14ac:dyDescent="0.25">
      <c r="A715" s="63">
        <v>29</v>
      </c>
      <c r="B715" s="35">
        <v>2.82</v>
      </c>
      <c r="C715" s="35">
        <v>0</v>
      </c>
      <c r="D715" s="35">
        <v>2.82</v>
      </c>
      <c r="E715" s="35">
        <v>4.3499999999999996</v>
      </c>
      <c r="F715" s="35">
        <v>1.1100000000000001</v>
      </c>
      <c r="G715" s="35">
        <v>1.86</v>
      </c>
      <c r="H715" s="35">
        <v>0</v>
      </c>
      <c r="I715" s="35">
        <v>5.45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28.55</v>
      </c>
      <c r="X715" s="35">
        <v>0</v>
      </c>
      <c r="Y715" s="35">
        <v>0</v>
      </c>
    </row>
    <row r="716" spans="1:129" x14ac:dyDescent="0.25">
      <c r="A716" s="63">
        <v>30</v>
      </c>
      <c r="B716" s="35">
        <v>0</v>
      </c>
      <c r="C716" s="35">
        <v>0</v>
      </c>
      <c r="D716" s="35">
        <v>0</v>
      </c>
      <c r="E716" s="35">
        <v>3.36</v>
      </c>
      <c r="F716" s="35">
        <v>0.02</v>
      </c>
      <c r="G716" s="35">
        <v>0</v>
      </c>
      <c r="H716" s="35">
        <v>0</v>
      </c>
      <c r="I716" s="35">
        <v>0</v>
      </c>
      <c r="J716" s="35">
        <v>86.57</v>
      </c>
      <c r="K716" s="35">
        <v>7.56</v>
      </c>
      <c r="L716" s="35">
        <v>24.71</v>
      </c>
      <c r="M716" s="35">
        <v>65.03</v>
      </c>
      <c r="N716" s="35">
        <v>94.68</v>
      </c>
      <c r="O716" s="35">
        <v>117.61</v>
      </c>
      <c r="P716" s="35">
        <v>150.07</v>
      </c>
      <c r="Q716" s="35">
        <v>159.84</v>
      </c>
      <c r="R716" s="35">
        <v>165.92</v>
      </c>
      <c r="S716" s="35">
        <v>136.51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35">
        <v>0</v>
      </c>
    </row>
    <row r="717" spans="1:129" x14ac:dyDescent="0.25">
      <c r="A717" s="63">
        <v>31</v>
      </c>
      <c r="B717" s="35">
        <v>0</v>
      </c>
      <c r="C717" s="35">
        <v>0</v>
      </c>
      <c r="D717" s="35">
        <v>0</v>
      </c>
      <c r="E717" s="35">
        <v>0</v>
      </c>
      <c r="F717" s="35">
        <v>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</row>
    <row r="718" spans="1:129" s="56" customFormat="1" x14ac:dyDescent="0.2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</row>
    <row r="719" spans="1:129" s="56" customFormat="1" ht="15.75" customHeight="1" x14ac:dyDescent="0.25">
      <c r="B719" s="91" t="s">
        <v>125</v>
      </c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57">
        <v>7.37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</row>
    <row r="720" spans="1:129" s="56" customFormat="1" ht="15.75" customHeight="1" x14ac:dyDescent="0.25">
      <c r="B720" s="91" t="s">
        <v>126</v>
      </c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57">
        <v>188.15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</row>
    <row r="722" spans="1:25" ht="15.75" thickBot="1" x14ac:dyDescent="0.3">
      <c r="B722" s="32" t="s">
        <v>111</v>
      </c>
      <c r="N722" s="59" t="s">
        <v>146</v>
      </c>
    </row>
    <row r="724" spans="1:25" ht="57" customHeight="1" x14ac:dyDescent="0.25">
      <c r="A724" s="109" t="s">
        <v>127</v>
      </c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spans="1:25" x14ac:dyDescent="0.25">
      <c r="A725" s="32"/>
      <c r="B725" s="10" t="s">
        <v>80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 spans="1:25" x14ac:dyDescent="0.25">
      <c r="A726" s="110" t="s">
        <v>81</v>
      </c>
      <c r="B726" s="139" t="s">
        <v>82</v>
      </c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</row>
    <row r="727" spans="1:25" ht="30" x14ac:dyDescent="0.25">
      <c r="A727" s="110"/>
      <c r="B727" s="33" t="s">
        <v>83</v>
      </c>
      <c r="C727" s="33" t="s">
        <v>84</v>
      </c>
      <c r="D727" s="33" t="s">
        <v>85</v>
      </c>
      <c r="E727" s="33" t="s">
        <v>86</v>
      </c>
      <c r="F727" s="33" t="s">
        <v>87</v>
      </c>
      <c r="G727" s="33" t="s">
        <v>88</v>
      </c>
      <c r="H727" s="33" t="s">
        <v>89</v>
      </c>
      <c r="I727" s="33" t="s">
        <v>90</v>
      </c>
      <c r="J727" s="33" t="s">
        <v>91</v>
      </c>
      <c r="K727" s="33" t="s">
        <v>92</v>
      </c>
      <c r="L727" s="33" t="s">
        <v>93</v>
      </c>
      <c r="M727" s="33" t="s">
        <v>94</v>
      </c>
      <c r="N727" s="33" t="s">
        <v>95</v>
      </c>
      <c r="O727" s="33" t="s">
        <v>96</v>
      </c>
      <c r="P727" s="33" t="s">
        <v>97</v>
      </c>
      <c r="Q727" s="33" t="s">
        <v>98</v>
      </c>
      <c r="R727" s="33" t="s">
        <v>99</v>
      </c>
      <c r="S727" s="33" t="s">
        <v>100</v>
      </c>
      <c r="T727" s="33" t="s">
        <v>101</v>
      </c>
      <c r="U727" s="33" t="s">
        <v>102</v>
      </c>
      <c r="V727" s="33" t="s">
        <v>103</v>
      </c>
      <c r="W727" s="33" t="s">
        <v>104</v>
      </c>
      <c r="X727" s="33" t="s">
        <v>105</v>
      </c>
      <c r="Y727" s="33" t="s">
        <v>106</v>
      </c>
    </row>
    <row r="728" spans="1:25" x14ac:dyDescent="0.25">
      <c r="A728" s="63">
        <v>1</v>
      </c>
      <c r="B728" s="35">
        <v>1420.48</v>
      </c>
      <c r="C728" s="35">
        <v>1383.38</v>
      </c>
      <c r="D728" s="35">
        <v>1354.87</v>
      </c>
      <c r="E728" s="35">
        <v>1335.05</v>
      </c>
      <c r="F728" s="35">
        <v>1310.7</v>
      </c>
      <c r="G728" s="35">
        <v>1325.66</v>
      </c>
      <c r="H728" s="35">
        <v>1363.44</v>
      </c>
      <c r="I728" s="35">
        <v>1421.7</v>
      </c>
      <c r="J728" s="35">
        <v>1441.42</v>
      </c>
      <c r="K728" s="35">
        <v>1439.03</v>
      </c>
      <c r="L728" s="35">
        <v>1436.92</v>
      </c>
      <c r="M728" s="35">
        <v>1432.34</v>
      </c>
      <c r="N728" s="35">
        <v>1436.52</v>
      </c>
      <c r="O728" s="35">
        <v>1433.29</v>
      </c>
      <c r="P728" s="35">
        <v>1427.99</v>
      </c>
      <c r="Q728" s="35">
        <v>1433.36</v>
      </c>
      <c r="R728" s="35">
        <v>1438.58</v>
      </c>
      <c r="S728" s="35">
        <v>1458.93</v>
      </c>
      <c r="T728" s="35">
        <v>1489.37</v>
      </c>
      <c r="U728" s="35">
        <v>1479.95</v>
      </c>
      <c r="V728" s="35">
        <v>1497</v>
      </c>
      <c r="W728" s="35">
        <v>1532.88</v>
      </c>
      <c r="X728" s="35">
        <v>1497.88</v>
      </c>
      <c r="Y728" s="35">
        <v>1450.11</v>
      </c>
    </row>
    <row r="729" spans="1:25" x14ac:dyDescent="0.25">
      <c r="A729" s="63">
        <v>2</v>
      </c>
      <c r="B729" s="35">
        <v>1338.7</v>
      </c>
      <c r="C729" s="35">
        <v>1320.74</v>
      </c>
      <c r="D729" s="35">
        <v>1274.27</v>
      </c>
      <c r="E729" s="35">
        <v>1236.1500000000001</v>
      </c>
      <c r="F729" s="35">
        <v>1227.49</v>
      </c>
      <c r="G729" s="35">
        <v>1264.0899999999999</v>
      </c>
      <c r="H729" s="35">
        <v>1271.72</v>
      </c>
      <c r="I729" s="35">
        <v>1281.5999999999999</v>
      </c>
      <c r="J729" s="35">
        <v>1344.52</v>
      </c>
      <c r="K729" s="35">
        <v>1348.81</v>
      </c>
      <c r="L729" s="35">
        <v>1350.31</v>
      </c>
      <c r="M729" s="35">
        <v>1349.47</v>
      </c>
      <c r="N729" s="35">
        <v>1345.91</v>
      </c>
      <c r="O729" s="35">
        <v>1352</v>
      </c>
      <c r="P729" s="35">
        <v>1354.07</v>
      </c>
      <c r="Q729" s="35">
        <v>1362.76</v>
      </c>
      <c r="R729" s="35">
        <v>1382.74</v>
      </c>
      <c r="S729" s="35">
        <v>1380.79</v>
      </c>
      <c r="T729" s="35">
        <v>1430.24</v>
      </c>
      <c r="U729" s="35">
        <v>1402.28</v>
      </c>
      <c r="V729" s="35">
        <v>1412.46</v>
      </c>
      <c r="W729" s="35">
        <v>1404.86</v>
      </c>
      <c r="X729" s="35">
        <v>1364.2</v>
      </c>
      <c r="Y729" s="35">
        <v>1342.82</v>
      </c>
    </row>
    <row r="730" spans="1:25" x14ac:dyDescent="0.25">
      <c r="A730" s="63">
        <v>3</v>
      </c>
      <c r="B730" s="35">
        <v>1362.08</v>
      </c>
      <c r="C730" s="35">
        <v>1362.97</v>
      </c>
      <c r="D730" s="35">
        <v>1322.14</v>
      </c>
      <c r="E730" s="35">
        <v>1297.68</v>
      </c>
      <c r="F730" s="35">
        <v>1286.73</v>
      </c>
      <c r="G730" s="35">
        <v>1324.19</v>
      </c>
      <c r="H730" s="35">
        <v>1377.89</v>
      </c>
      <c r="I730" s="35">
        <v>1408.42</v>
      </c>
      <c r="J730" s="35">
        <v>1406.6</v>
      </c>
      <c r="K730" s="35">
        <v>1407.14</v>
      </c>
      <c r="L730" s="35">
        <v>1404.03</v>
      </c>
      <c r="M730" s="35">
        <v>1407.2</v>
      </c>
      <c r="N730" s="35">
        <v>1403.04</v>
      </c>
      <c r="O730" s="35">
        <v>1403.58</v>
      </c>
      <c r="P730" s="35">
        <v>1410.2</v>
      </c>
      <c r="Q730" s="35">
        <v>1409.05</v>
      </c>
      <c r="R730" s="35">
        <v>1424.73</v>
      </c>
      <c r="S730" s="35">
        <v>1424.05</v>
      </c>
      <c r="T730" s="35">
        <v>1450.4</v>
      </c>
      <c r="U730" s="35">
        <v>1419.19</v>
      </c>
      <c r="V730" s="35">
        <v>1434.03</v>
      </c>
      <c r="W730" s="35">
        <v>1473.06</v>
      </c>
      <c r="X730" s="35">
        <v>1437.95</v>
      </c>
      <c r="Y730" s="35">
        <v>1372.06</v>
      </c>
    </row>
    <row r="731" spans="1:25" x14ac:dyDescent="0.25">
      <c r="A731" s="63">
        <v>4</v>
      </c>
      <c r="B731" s="35">
        <v>1262.82</v>
      </c>
      <c r="C731" s="35">
        <v>1261.58</v>
      </c>
      <c r="D731" s="35">
        <v>1235.8900000000001</v>
      </c>
      <c r="E731" s="35">
        <v>1219.1099999999999</v>
      </c>
      <c r="F731" s="35">
        <v>1214.43</v>
      </c>
      <c r="G731" s="35">
        <v>1176.32</v>
      </c>
      <c r="H731" s="35">
        <v>1189.6099999999999</v>
      </c>
      <c r="I731" s="35">
        <v>1184.93</v>
      </c>
      <c r="J731" s="35">
        <v>1183.44</v>
      </c>
      <c r="K731" s="35">
        <v>1183.58</v>
      </c>
      <c r="L731" s="35">
        <v>1180.79</v>
      </c>
      <c r="M731" s="35">
        <v>1179.71</v>
      </c>
      <c r="N731" s="35">
        <v>1174.43</v>
      </c>
      <c r="O731" s="35">
        <v>1245.92</v>
      </c>
      <c r="P731" s="35">
        <v>1252.29</v>
      </c>
      <c r="Q731" s="35">
        <v>1256.3599999999999</v>
      </c>
      <c r="R731" s="35">
        <v>1267.21</v>
      </c>
      <c r="S731" s="35">
        <v>1269.01</v>
      </c>
      <c r="T731" s="35">
        <v>1303.8</v>
      </c>
      <c r="U731" s="35">
        <v>1323.16</v>
      </c>
      <c r="V731" s="35">
        <v>1339.59</v>
      </c>
      <c r="W731" s="35">
        <v>1366.98</v>
      </c>
      <c r="X731" s="35">
        <v>1321.26</v>
      </c>
      <c r="Y731" s="35">
        <v>1269.6099999999999</v>
      </c>
    </row>
    <row r="732" spans="1:25" x14ac:dyDescent="0.25">
      <c r="A732" s="63">
        <v>5</v>
      </c>
      <c r="B732" s="35">
        <v>1328.08</v>
      </c>
      <c r="C732" s="35">
        <v>1325.49</v>
      </c>
      <c r="D732" s="35">
        <v>1295.6099999999999</v>
      </c>
      <c r="E732" s="35">
        <v>1269.74</v>
      </c>
      <c r="F732" s="35">
        <v>1258.9000000000001</v>
      </c>
      <c r="G732" s="35">
        <v>1299.56</v>
      </c>
      <c r="H732" s="35">
        <v>1318.07</v>
      </c>
      <c r="I732" s="35">
        <v>1378.6</v>
      </c>
      <c r="J732" s="35">
        <v>1485.43</v>
      </c>
      <c r="K732" s="35">
        <v>1488.25</v>
      </c>
      <c r="L732" s="35">
        <v>1451.33</v>
      </c>
      <c r="M732" s="35">
        <v>1480.91</v>
      </c>
      <c r="N732" s="35">
        <v>1469.17</v>
      </c>
      <c r="O732" s="35">
        <v>1368.79</v>
      </c>
      <c r="P732" s="35">
        <v>1478.46</v>
      </c>
      <c r="Q732" s="35">
        <v>1381.57</v>
      </c>
      <c r="R732" s="35">
        <v>1394.92</v>
      </c>
      <c r="S732" s="35">
        <v>1398.46</v>
      </c>
      <c r="T732" s="35">
        <v>1431.85</v>
      </c>
      <c r="U732" s="35">
        <v>1454.5</v>
      </c>
      <c r="V732" s="35">
        <v>1474.22</v>
      </c>
      <c r="W732" s="35">
        <v>1461.79</v>
      </c>
      <c r="X732" s="35">
        <v>1360.56</v>
      </c>
      <c r="Y732" s="35">
        <v>1328.39</v>
      </c>
    </row>
    <row r="733" spans="1:25" x14ac:dyDescent="0.25">
      <c r="A733" s="63">
        <v>6</v>
      </c>
      <c r="B733" s="35">
        <v>1392.84</v>
      </c>
      <c r="C733" s="35">
        <v>1407.89</v>
      </c>
      <c r="D733" s="35">
        <v>1387.85</v>
      </c>
      <c r="E733" s="35">
        <v>1325.67</v>
      </c>
      <c r="F733" s="35">
        <v>1327.66</v>
      </c>
      <c r="G733" s="35">
        <v>1374.97</v>
      </c>
      <c r="H733" s="35">
        <v>1424.6</v>
      </c>
      <c r="I733" s="35">
        <v>1464.91</v>
      </c>
      <c r="J733" s="35">
        <v>1468.22</v>
      </c>
      <c r="K733" s="35">
        <v>1466.24</v>
      </c>
      <c r="L733" s="35">
        <v>1461.42</v>
      </c>
      <c r="M733" s="35">
        <v>1462.31</v>
      </c>
      <c r="N733" s="35">
        <v>1456.22</v>
      </c>
      <c r="O733" s="35">
        <v>1459.01</v>
      </c>
      <c r="P733" s="35">
        <v>1467.15</v>
      </c>
      <c r="Q733" s="35">
        <v>1473.01</v>
      </c>
      <c r="R733" s="35">
        <v>1483.85</v>
      </c>
      <c r="S733" s="35">
        <v>1483.89</v>
      </c>
      <c r="T733" s="35">
        <v>1517.83</v>
      </c>
      <c r="U733" s="35">
        <v>1540.71</v>
      </c>
      <c r="V733" s="35">
        <v>1565.25</v>
      </c>
      <c r="W733" s="35">
        <v>1552.34</v>
      </c>
      <c r="X733" s="35">
        <v>1455.11</v>
      </c>
      <c r="Y733" s="35">
        <v>1393.61</v>
      </c>
    </row>
    <row r="734" spans="1:25" x14ac:dyDescent="0.25">
      <c r="A734" s="63">
        <v>7</v>
      </c>
      <c r="B734" s="35">
        <v>1325.21</v>
      </c>
      <c r="C734" s="35">
        <v>1319.72</v>
      </c>
      <c r="D734" s="35">
        <v>1341.02</v>
      </c>
      <c r="E734" s="35">
        <v>1330.75</v>
      </c>
      <c r="F734" s="35">
        <v>1322.17</v>
      </c>
      <c r="G734" s="35">
        <v>1359.79</v>
      </c>
      <c r="H734" s="35">
        <v>1428.02</v>
      </c>
      <c r="I734" s="35">
        <v>1457.12</v>
      </c>
      <c r="J734" s="35">
        <v>1461.94</v>
      </c>
      <c r="K734" s="35">
        <v>1473.87</v>
      </c>
      <c r="L734" s="35">
        <v>1472.7</v>
      </c>
      <c r="M734" s="35">
        <v>1472.32</v>
      </c>
      <c r="N734" s="35">
        <v>1461.87</v>
      </c>
      <c r="O734" s="35">
        <v>1465.25</v>
      </c>
      <c r="P734" s="35">
        <v>1462.54</v>
      </c>
      <c r="Q734" s="35">
        <v>1454.16</v>
      </c>
      <c r="R734" s="35">
        <v>1462.54</v>
      </c>
      <c r="S734" s="35">
        <v>1463.05</v>
      </c>
      <c r="T734" s="35">
        <v>1491.9</v>
      </c>
      <c r="U734" s="35">
        <v>1480.55</v>
      </c>
      <c r="V734" s="35">
        <v>1494.61</v>
      </c>
      <c r="W734" s="35">
        <v>1472.68</v>
      </c>
      <c r="X734" s="35">
        <v>1426.89</v>
      </c>
      <c r="Y734" s="35">
        <v>1371.16</v>
      </c>
    </row>
    <row r="735" spans="1:25" x14ac:dyDescent="0.25">
      <c r="A735" s="63">
        <v>8</v>
      </c>
      <c r="B735" s="35">
        <v>1412.18</v>
      </c>
      <c r="C735" s="35">
        <v>1391.54</v>
      </c>
      <c r="D735" s="35">
        <v>1395.1</v>
      </c>
      <c r="E735" s="35">
        <v>1333.27</v>
      </c>
      <c r="F735" s="35">
        <v>1380.46</v>
      </c>
      <c r="G735" s="35">
        <v>1412.09</v>
      </c>
      <c r="H735" s="35">
        <v>1448.12</v>
      </c>
      <c r="I735" s="35">
        <v>1507.13</v>
      </c>
      <c r="J735" s="35">
        <v>1552.93</v>
      </c>
      <c r="K735" s="35">
        <v>1551.29</v>
      </c>
      <c r="L735" s="35">
        <v>1551.49</v>
      </c>
      <c r="M735" s="35">
        <v>1543.29</v>
      </c>
      <c r="N735" s="35">
        <v>1551.48</v>
      </c>
      <c r="O735" s="35">
        <v>1544.61</v>
      </c>
      <c r="P735" s="35">
        <v>1545.12</v>
      </c>
      <c r="Q735" s="35">
        <v>1546.81</v>
      </c>
      <c r="R735" s="35">
        <v>1571.68</v>
      </c>
      <c r="S735" s="35">
        <v>1670.31</v>
      </c>
      <c r="T735" s="35">
        <v>1643.51</v>
      </c>
      <c r="U735" s="35">
        <v>1580.81</v>
      </c>
      <c r="V735" s="35">
        <v>1601.03</v>
      </c>
      <c r="W735" s="35">
        <v>1573.4</v>
      </c>
      <c r="X735" s="35">
        <v>1519.14</v>
      </c>
      <c r="Y735" s="35">
        <v>1436.07</v>
      </c>
    </row>
    <row r="736" spans="1:25" x14ac:dyDescent="0.25">
      <c r="A736" s="63">
        <v>9</v>
      </c>
      <c r="B736" s="35">
        <v>1411.12</v>
      </c>
      <c r="C736" s="35">
        <v>1389.79</v>
      </c>
      <c r="D736" s="35">
        <v>1394.37</v>
      </c>
      <c r="E736" s="35">
        <v>1273.03</v>
      </c>
      <c r="F736" s="35">
        <v>1331.82</v>
      </c>
      <c r="G736" s="35">
        <v>1426.29</v>
      </c>
      <c r="H736" s="35">
        <v>1431.61</v>
      </c>
      <c r="I736" s="35">
        <v>1457.58</v>
      </c>
      <c r="J736" s="35">
        <v>1483.51</v>
      </c>
      <c r="K736" s="35">
        <v>1539.12</v>
      </c>
      <c r="L736" s="35">
        <v>1553.1</v>
      </c>
      <c r="M736" s="35">
        <v>1550.73</v>
      </c>
      <c r="N736" s="35">
        <v>1546.69</v>
      </c>
      <c r="O736" s="35">
        <v>1542.36</v>
      </c>
      <c r="P736" s="35">
        <v>1542.9</v>
      </c>
      <c r="Q736" s="35">
        <v>1546.26</v>
      </c>
      <c r="R736" s="35">
        <v>1541.31</v>
      </c>
      <c r="S736" s="35">
        <v>1556.43</v>
      </c>
      <c r="T736" s="35">
        <v>1544.36</v>
      </c>
      <c r="U736" s="35">
        <v>1530.86</v>
      </c>
      <c r="V736" s="35">
        <v>1528.77</v>
      </c>
      <c r="W736" s="35">
        <v>1483.09</v>
      </c>
      <c r="X736" s="35">
        <v>1384.92</v>
      </c>
      <c r="Y736" s="35">
        <v>1256.45</v>
      </c>
    </row>
    <row r="737" spans="1:25" x14ac:dyDescent="0.25">
      <c r="A737" s="63">
        <v>10</v>
      </c>
      <c r="B737" s="35">
        <v>1317.01</v>
      </c>
      <c r="C737" s="35">
        <v>1326.58</v>
      </c>
      <c r="D737" s="35">
        <v>1406.39</v>
      </c>
      <c r="E737" s="35">
        <v>1509.65</v>
      </c>
      <c r="F737" s="35">
        <v>1600.26</v>
      </c>
      <c r="G737" s="35">
        <v>1679.74</v>
      </c>
      <c r="H737" s="35">
        <v>1738.34</v>
      </c>
      <c r="I737" s="35">
        <v>1742.6</v>
      </c>
      <c r="J737" s="35">
        <v>1784.43</v>
      </c>
      <c r="K737" s="35">
        <v>1787.59</v>
      </c>
      <c r="L737" s="35">
        <v>1780.61</v>
      </c>
      <c r="M737" s="35">
        <v>1812.08</v>
      </c>
      <c r="N737" s="35">
        <v>1797.09</v>
      </c>
      <c r="O737" s="35">
        <v>1787.82</v>
      </c>
      <c r="P737" s="35">
        <v>1792.71</v>
      </c>
      <c r="Q737" s="35">
        <v>1771.67</v>
      </c>
      <c r="R737" s="35">
        <v>1786.47</v>
      </c>
      <c r="S737" s="35">
        <v>1783.73</v>
      </c>
      <c r="T737" s="35">
        <v>1733.73</v>
      </c>
      <c r="U737" s="35">
        <v>1706.16</v>
      </c>
      <c r="V737" s="35">
        <v>1651.16</v>
      </c>
      <c r="W737" s="35">
        <v>1618.89</v>
      </c>
      <c r="X737" s="35">
        <v>1412.78</v>
      </c>
      <c r="Y737" s="35">
        <v>1307.19</v>
      </c>
    </row>
    <row r="738" spans="1:25" x14ac:dyDescent="0.25">
      <c r="A738" s="63">
        <v>11</v>
      </c>
      <c r="B738" s="35">
        <v>1327.57</v>
      </c>
      <c r="C738" s="35">
        <v>1221.3900000000001</v>
      </c>
      <c r="D738" s="35">
        <v>1442.71</v>
      </c>
      <c r="E738" s="35">
        <v>1472.32</v>
      </c>
      <c r="F738" s="35">
        <v>1458.63</v>
      </c>
      <c r="G738" s="35">
        <v>1513.58</v>
      </c>
      <c r="H738" s="35">
        <v>1593.94</v>
      </c>
      <c r="I738" s="35">
        <v>1585.58</v>
      </c>
      <c r="J738" s="35">
        <v>1586.93</v>
      </c>
      <c r="K738" s="35">
        <v>1583.23</v>
      </c>
      <c r="L738" s="35">
        <v>1576.6</v>
      </c>
      <c r="M738" s="35">
        <v>1580.99</v>
      </c>
      <c r="N738" s="35">
        <v>1568.32</v>
      </c>
      <c r="O738" s="35">
        <v>1572.36</v>
      </c>
      <c r="P738" s="35">
        <v>1572.97</v>
      </c>
      <c r="Q738" s="35">
        <v>1571.81</v>
      </c>
      <c r="R738" s="35">
        <v>1582.58</v>
      </c>
      <c r="S738" s="35">
        <v>1586.41</v>
      </c>
      <c r="T738" s="35">
        <v>1569.56</v>
      </c>
      <c r="U738" s="35">
        <v>1538.24</v>
      </c>
      <c r="V738" s="35">
        <v>1544.81</v>
      </c>
      <c r="W738" s="35">
        <v>1517.63</v>
      </c>
      <c r="X738" s="35">
        <v>1388.96</v>
      </c>
      <c r="Y738" s="35">
        <v>1235.82</v>
      </c>
    </row>
    <row r="739" spans="1:25" x14ac:dyDescent="0.25">
      <c r="A739" s="63">
        <v>12</v>
      </c>
      <c r="B739" s="35">
        <v>1349.71</v>
      </c>
      <c r="C739" s="35">
        <v>1437.27</v>
      </c>
      <c r="D739" s="35">
        <v>1499.66</v>
      </c>
      <c r="E739" s="35">
        <v>1539.77</v>
      </c>
      <c r="F739" s="35">
        <v>1520.79</v>
      </c>
      <c r="G739" s="35">
        <v>1566.08</v>
      </c>
      <c r="H739" s="35">
        <v>1564.16</v>
      </c>
      <c r="I739" s="35">
        <v>1610.56</v>
      </c>
      <c r="J739" s="35">
        <v>1648.24</v>
      </c>
      <c r="K739" s="35">
        <v>1660.74</v>
      </c>
      <c r="L739" s="35">
        <v>1654.39</v>
      </c>
      <c r="M739" s="35">
        <v>1660.67</v>
      </c>
      <c r="N739" s="35">
        <v>1628.52</v>
      </c>
      <c r="O739" s="35">
        <v>1632.2</v>
      </c>
      <c r="P739" s="35">
        <v>1630.87</v>
      </c>
      <c r="Q739" s="35">
        <v>1621.47</v>
      </c>
      <c r="R739" s="35">
        <v>1626.96</v>
      </c>
      <c r="S739" s="35">
        <v>1690.11</v>
      </c>
      <c r="T739" s="35">
        <v>1660.66</v>
      </c>
      <c r="U739" s="35">
        <v>1647.66</v>
      </c>
      <c r="V739" s="35">
        <v>1609.84</v>
      </c>
      <c r="W739" s="35">
        <v>1531.81</v>
      </c>
      <c r="X739" s="35">
        <v>1429.8</v>
      </c>
      <c r="Y739" s="35">
        <v>1317.09</v>
      </c>
    </row>
    <row r="740" spans="1:25" x14ac:dyDescent="0.25">
      <c r="A740" s="63">
        <v>13</v>
      </c>
      <c r="B740" s="35">
        <v>1312.26</v>
      </c>
      <c r="C740" s="35">
        <v>1296.3399999999999</v>
      </c>
      <c r="D740" s="35">
        <v>1454.34</v>
      </c>
      <c r="E740" s="35">
        <v>1506.61</v>
      </c>
      <c r="F740" s="35">
        <v>1548.87</v>
      </c>
      <c r="G740" s="35">
        <v>1511.68</v>
      </c>
      <c r="H740" s="35">
        <v>1606.15</v>
      </c>
      <c r="I740" s="35">
        <v>1660.12</v>
      </c>
      <c r="J740" s="35">
        <v>1677.35</v>
      </c>
      <c r="K740" s="35">
        <v>1666.79</v>
      </c>
      <c r="L740" s="35">
        <v>1678.44</v>
      </c>
      <c r="M740" s="35">
        <v>1684.68</v>
      </c>
      <c r="N740" s="35">
        <v>1658.31</v>
      </c>
      <c r="O740" s="35">
        <v>1664.15</v>
      </c>
      <c r="P740" s="35">
        <v>1668.21</v>
      </c>
      <c r="Q740" s="35">
        <v>1668.83</v>
      </c>
      <c r="R740" s="35">
        <v>1667.49</v>
      </c>
      <c r="S740" s="35">
        <v>1683.03</v>
      </c>
      <c r="T740" s="35">
        <v>1699.16</v>
      </c>
      <c r="U740" s="35">
        <v>1645.86</v>
      </c>
      <c r="V740" s="35">
        <v>1611.86</v>
      </c>
      <c r="W740" s="35">
        <v>1592.55</v>
      </c>
      <c r="X740" s="35">
        <v>1456.5</v>
      </c>
      <c r="Y740" s="35">
        <v>1414.82</v>
      </c>
    </row>
    <row r="741" spans="1:25" x14ac:dyDescent="0.25">
      <c r="A741" s="63">
        <v>14</v>
      </c>
      <c r="B741" s="35">
        <v>1540.9</v>
      </c>
      <c r="C741" s="35">
        <v>1571.47</v>
      </c>
      <c r="D741" s="35">
        <v>1641.11</v>
      </c>
      <c r="E741" s="35">
        <v>1671.48</v>
      </c>
      <c r="F741" s="35">
        <v>1731.96</v>
      </c>
      <c r="G741" s="35">
        <v>1694.94</v>
      </c>
      <c r="H741" s="35">
        <v>1724.45</v>
      </c>
      <c r="I741" s="35">
        <v>1757.77</v>
      </c>
      <c r="J741" s="35">
        <v>1792.26</v>
      </c>
      <c r="K741" s="35">
        <v>1861.88</v>
      </c>
      <c r="L741" s="35">
        <v>1782.05</v>
      </c>
      <c r="M741" s="35">
        <v>1792.53</v>
      </c>
      <c r="N741" s="35">
        <v>1782.36</v>
      </c>
      <c r="O741" s="35">
        <v>1754.55</v>
      </c>
      <c r="P741" s="35">
        <v>1776.36</v>
      </c>
      <c r="Q741" s="35">
        <v>1773.68</v>
      </c>
      <c r="R741" s="35">
        <v>1793.37</v>
      </c>
      <c r="S741" s="35">
        <v>1784.21</v>
      </c>
      <c r="T741" s="35">
        <v>1797.24</v>
      </c>
      <c r="U741" s="35">
        <v>1786.6</v>
      </c>
      <c r="V741" s="35">
        <v>1726.37</v>
      </c>
      <c r="W741" s="35">
        <v>1711.86</v>
      </c>
      <c r="X741" s="35">
        <v>1633.93</v>
      </c>
      <c r="Y741" s="35">
        <v>1558.7</v>
      </c>
    </row>
    <row r="742" spans="1:25" x14ac:dyDescent="0.25">
      <c r="A742" s="63">
        <v>15</v>
      </c>
      <c r="B742" s="35">
        <v>1668.18</v>
      </c>
      <c r="C742" s="35">
        <v>1594.23</v>
      </c>
      <c r="D742" s="35">
        <v>1722.34</v>
      </c>
      <c r="E742" s="35">
        <v>1747.78</v>
      </c>
      <c r="F742" s="35">
        <v>1736.66</v>
      </c>
      <c r="G742" s="35">
        <v>1723.13</v>
      </c>
      <c r="H742" s="35">
        <v>1722.65</v>
      </c>
      <c r="I742" s="35">
        <v>1893.02</v>
      </c>
      <c r="J742" s="35">
        <v>1885.88</v>
      </c>
      <c r="K742" s="35">
        <v>1891.92</v>
      </c>
      <c r="L742" s="35">
        <v>1887.32</v>
      </c>
      <c r="M742" s="35">
        <v>1889.83</v>
      </c>
      <c r="N742" s="35">
        <v>1750.45</v>
      </c>
      <c r="O742" s="35">
        <v>1735.28</v>
      </c>
      <c r="P742" s="35">
        <v>1700.99</v>
      </c>
      <c r="Q742" s="35">
        <v>1700.26</v>
      </c>
      <c r="R742" s="35">
        <v>1704.1</v>
      </c>
      <c r="S742" s="35">
        <v>1708.49</v>
      </c>
      <c r="T742" s="35">
        <v>1734.63</v>
      </c>
      <c r="U742" s="35">
        <v>1705.43</v>
      </c>
      <c r="V742" s="35">
        <v>1709.23</v>
      </c>
      <c r="W742" s="35">
        <v>1716.75</v>
      </c>
      <c r="X742" s="35">
        <v>1733.97</v>
      </c>
      <c r="Y742" s="35">
        <v>1717.16</v>
      </c>
    </row>
    <row r="743" spans="1:25" x14ac:dyDescent="0.25">
      <c r="A743" s="63">
        <v>16</v>
      </c>
      <c r="B743" s="35">
        <v>1656.58</v>
      </c>
      <c r="C743" s="35">
        <v>1602.92</v>
      </c>
      <c r="D743" s="35">
        <v>1601.65</v>
      </c>
      <c r="E743" s="35">
        <v>1596.03</v>
      </c>
      <c r="F743" s="35">
        <v>1652.81</v>
      </c>
      <c r="G743" s="35">
        <v>1634.32</v>
      </c>
      <c r="H743" s="35">
        <v>1630.41</v>
      </c>
      <c r="I743" s="35">
        <v>1704.34</v>
      </c>
      <c r="J743" s="35">
        <v>1691.04</v>
      </c>
      <c r="K743" s="35">
        <v>1703.67</v>
      </c>
      <c r="L743" s="35">
        <v>1699</v>
      </c>
      <c r="M743" s="35">
        <v>1695.73</v>
      </c>
      <c r="N743" s="35">
        <v>1701.59</v>
      </c>
      <c r="O743" s="35">
        <v>1692.44</v>
      </c>
      <c r="P743" s="35">
        <v>1693.13</v>
      </c>
      <c r="Q743" s="35">
        <v>1693.09</v>
      </c>
      <c r="R743" s="35">
        <v>1695.12</v>
      </c>
      <c r="S743" s="35">
        <v>1696.77</v>
      </c>
      <c r="T743" s="35">
        <v>1757.12</v>
      </c>
      <c r="U743" s="35">
        <v>1696.6</v>
      </c>
      <c r="V743" s="35">
        <v>1680.84</v>
      </c>
      <c r="W743" s="35">
        <v>1684.57</v>
      </c>
      <c r="X743" s="35">
        <v>1661.07</v>
      </c>
      <c r="Y743" s="35">
        <v>1563.57</v>
      </c>
    </row>
    <row r="744" spans="1:25" x14ac:dyDescent="0.25">
      <c r="A744" s="63">
        <v>17</v>
      </c>
      <c r="B744" s="35">
        <v>1594.86</v>
      </c>
      <c r="C744" s="35">
        <v>1658.68</v>
      </c>
      <c r="D744" s="35">
        <v>1664.82</v>
      </c>
      <c r="E744" s="35">
        <v>1716.9</v>
      </c>
      <c r="F744" s="35">
        <v>1736.37</v>
      </c>
      <c r="G744" s="35">
        <v>1713.91</v>
      </c>
      <c r="H744" s="35">
        <v>1706.9</v>
      </c>
      <c r="I744" s="35">
        <v>1697.15</v>
      </c>
      <c r="J744" s="35">
        <v>1723.96</v>
      </c>
      <c r="K744" s="35">
        <v>1747.38</v>
      </c>
      <c r="L744" s="35">
        <v>1732.1</v>
      </c>
      <c r="M744" s="35">
        <v>1723.79</v>
      </c>
      <c r="N744" s="35">
        <v>1682.45</v>
      </c>
      <c r="O744" s="35">
        <v>1676.4</v>
      </c>
      <c r="P744" s="35">
        <v>1681.75</v>
      </c>
      <c r="Q744" s="35">
        <v>1682.65</v>
      </c>
      <c r="R744" s="35">
        <v>1680.29</v>
      </c>
      <c r="S744" s="35">
        <v>1725.68</v>
      </c>
      <c r="T744" s="35">
        <v>1752.6</v>
      </c>
      <c r="U744" s="35">
        <v>1726.88</v>
      </c>
      <c r="V744" s="35">
        <v>1687.93</v>
      </c>
      <c r="W744" s="35">
        <v>1686.86</v>
      </c>
      <c r="X744" s="35">
        <v>1669.27</v>
      </c>
      <c r="Y744" s="35">
        <v>1585.05</v>
      </c>
    </row>
    <row r="745" spans="1:25" x14ac:dyDescent="0.25">
      <c r="A745" s="63">
        <v>18</v>
      </c>
      <c r="B745" s="35">
        <v>1684.29</v>
      </c>
      <c r="C745" s="35">
        <v>1687.97</v>
      </c>
      <c r="D745" s="35">
        <v>1726.44</v>
      </c>
      <c r="E745" s="35">
        <v>1715.78</v>
      </c>
      <c r="F745" s="35">
        <v>1699.13</v>
      </c>
      <c r="G745" s="35">
        <v>1710.33</v>
      </c>
      <c r="H745" s="35">
        <v>1700.54</v>
      </c>
      <c r="I745" s="35">
        <v>1701.22</v>
      </c>
      <c r="J745" s="35">
        <v>1720.52</v>
      </c>
      <c r="K745" s="35">
        <v>1730.52</v>
      </c>
      <c r="L745" s="35">
        <v>1733.31</v>
      </c>
      <c r="M745" s="35">
        <v>1754.45</v>
      </c>
      <c r="N745" s="35">
        <v>1735.44</v>
      </c>
      <c r="O745" s="35">
        <v>1750.51</v>
      </c>
      <c r="P745" s="35">
        <v>1690.26</v>
      </c>
      <c r="Q745" s="35">
        <v>1689.85</v>
      </c>
      <c r="R745" s="35">
        <v>1711.5</v>
      </c>
      <c r="S745" s="35">
        <v>1726.98</v>
      </c>
      <c r="T745" s="35">
        <v>1757.69</v>
      </c>
      <c r="U745" s="35">
        <v>1738.52</v>
      </c>
      <c r="V745" s="35">
        <v>1711.99</v>
      </c>
      <c r="W745" s="35">
        <v>1701.1</v>
      </c>
      <c r="X745" s="35">
        <v>1712.81</v>
      </c>
      <c r="Y745" s="35">
        <v>1673.2</v>
      </c>
    </row>
    <row r="746" spans="1:25" x14ac:dyDescent="0.25">
      <c r="A746" s="63">
        <v>19</v>
      </c>
      <c r="B746" s="35">
        <v>1669.34</v>
      </c>
      <c r="C746" s="35">
        <v>1714.16</v>
      </c>
      <c r="D746" s="35">
        <v>1713.77</v>
      </c>
      <c r="E746" s="35">
        <v>1710.07</v>
      </c>
      <c r="F746" s="35">
        <v>1704.2</v>
      </c>
      <c r="G746" s="35">
        <v>1766.6</v>
      </c>
      <c r="H746" s="35">
        <v>1712.23</v>
      </c>
      <c r="I746" s="35">
        <v>1714.49</v>
      </c>
      <c r="J746" s="35">
        <v>1724.78</v>
      </c>
      <c r="K746" s="35">
        <v>1723.02</v>
      </c>
      <c r="L746" s="35">
        <v>1718.19</v>
      </c>
      <c r="M746" s="35">
        <v>1741.32</v>
      </c>
      <c r="N746" s="35">
        <v>1740.05</v>
      </c>
      <c r="O746" s="35">
        <v>1748.34</v>
      </c>
      <c r="P746" s="35">
        <v>1694.93</v>
      </c>
      <c r="Q746" s="35">
        <v>1688.37</v>
      </c>
      <c r="R746" s="35">
        <v>1703.88</v>
      </c>
      <c r="S746" s="35">
        <v>1722.15</v>
      </c>
      <c r="T746" s="35">
        <v>1780.49</v>
      </c>
      <c r="U746" s="35">
        <v>1704.84</v>
      </c>
      <c r="V746" s="35">
        <v>1683.4</v>
      </c>
      <c r="W746" s="35">
        <v>1682.05</v>
      </c>
      <c r="X746" s="35">
        <v>1698.93</v>
      </c>
      <c r="Y746" s="35">
        <v>1666.87</v>
      </c>
    </row>
    <row r="747" spans="1:25" x14ac:dyDescent="0.25">
      <c r="A747" s="63">
        <v>20</v>
      </c>
      <c r="B747" s="35">
        <v>1718.03</v>
      </c>
      <c r="C747" s="35">
        <v>1715.76</v>
      </c>
      <c r="D747" s="35">
        <v>1728.92</v>
      </c>
      <c r="E747" s="35">
        <v>1788.85</v>
      </c>
      <c r="F747" s="35">
        <v>1745.88</v>
      </c>
      <c r="G747" s="35">
        <v>1772.67</v>
      </c>
      <c r="H747" s="35">
        <v>1718.59</v>
      </c>
      <c r="I747" s="35">
        <v>1720.96</v>
      </c>
      <c r="J747" s="35">
        <v>1757.18</v>
      </c>
      <c r="K747" s="35">
        <v>1785.01</v>
      </c>
      <c r="L747" s="35">
        <v>1768.96</v>
      </c>
      <c r="M747" s="35">
        <v>1757.53</v>
      </c>
      <c r="N747" s="35">
        <v>1725.88</v>
      </c>
      <c r="O747" s="35">
        <v>1701.51</v>
      </c>
      <c r="P747" s="35">
        <v>1693.94</v>
      </c>
      <c r="Q747" s="35">
        <v>1686.08</v>
      </c>
      <c r="R747" s="35">
        <v>1697.19</v>
      </c>
      <c r="S747" s="35">
        <v>1746.21</v>
      </c>
      <c r="T747" s="35">
        <v>1812.59</v>
      </c>
      <c r="U747" s="35">
        <v>1748.64</v>
      </c>
      <c r="V747" s="35">
        <v>1720.43</v>
      </c>
      <c r="W747" s="35">
        <v>1700.72</v>
      </c>
      <c r="X747" s="35">
        <v>1720</v>
      </c>
      <c r="Y747" s="35">
        <v>1728.32</v>
      </c>
    </row>
    <row r="748" spans="1:25" x14ac:dyDescent="0.25">
      <c r="A748" s="63">
        <v>21</v>
      </c>
      <c r="B748" s="35">
        <v>1728.03</v>
      </c>
      <c r="C748" s="35">
        <v>1725.73</v>
      </c>
      <c r="D748" s="35">
        <v>1734</v>
      </c>
      <c r="E748" s="35">
        <v>1752.92</v>
      </c>
      <c r="F748" s="35">
        <v>1717.94</v>
      </c>
      <c r="G748" s="35">
        <v>1745.68</v>
      </c>
      <c r="H748" s="35">
        <v>1720.93</v>
      </c>
      <c r="I748" s="35">
        <v>1720.26</v>
      </c>
      <c r="J748" s="35">
        <v>1760</v>
      </c>
      <c r="K748" s="35">
        <v>1776.14</v>
      </c>
      <c r="L748" s="35">
        <v>1781.01</v>
      </c>
      <c r="M748" s="35">
        <v>1769.17</v>
      </c>
      <c r="N748" s="35">
        <v>1747.63</v>
      </c>
      <c r="O748" s="35">
        <v>1709.46</v>
      </c>
      <c r="P748" s="35">
        <v>1693.31</v>
      </c>
      <c r="Q748" s="35">
        <v>1695.8</v>
      </c>
      <c r="R748" s="35">
        <v>1699.56</v>
      </c>
      <c r="S748" s="35">
        <v>1739.97</v>
      </c>
      <c r="T748" s="35">
        <v>1732.76</v>
      </c>
      <c r="U748" s="35">
        <v>1718.36</v>
      </c>
      <c r="V748" s="35">
        <v>1705.15</v>
      </c>
      <c r="W748" s="35">
        <v>1703.65</v>
      </c>
      <c r="X748" s="35">
        <v>1718.71</v>
      </c>
      <c r="Y748" s="35">
        <v>1722.08</v>
      </c>
    </row>
    <row r="749" spans="1:25" x14ac:dyDescent="0.25">
      <c r="A749" s="63">
        <v>22</v>
      </c>
      <c r="B749" s="35">
        <v>1742.68</v>
      </c>
      <c r="C749" s="35">
        <v>1708.02</v>
      </c>
      <c r="D749" s="35">
        <v>1726.54</v>
      </c>
      <c r="E749" s="35">
        <v>1756.67</v>
      </c>
      <c r="F749" s="35">
        <v>1718.39</v>
      </c>
      <c r="G749" s="35">
        <v>1740.4</v>
      </c>
      <c r="H749" s="35">
        <v>1750.18</v>
      </c>
      <c r="I749" s="35">
        <v>1767.9</v>
      </c>
      <c r="J749" s="35">
        <v>1884.91</v>
      </c>
      <c r="K749" s="35">
        <v>1880.67</v>
      </c>
      <c r="L749" s="35">
        <v>1879.57</v>
      </c>
      <c r="M749" s="35">
        <v>1877.16</v>
      </c>
      <c r="N749" s="35">
        <v>1889.93</v>
      </c>
      <c r="O749" s="35">
        <v>1908.63</v>
      </c>
      <c r="P749" s="35">
        <v>1914.67</v>
      </c>
      <c r="Q749" s="35">
        <v>1917.92</v>
      </c>
      <c r="R749" s="35">
        <v>2218.1799999999998</v>
      </c>
      <c r="S749" s="35">
        <v>2192.52</v>
      </c>
      <c r="T749" s="35">
        <v>1930.59</v>
      </c>
      <c r="U749" s="35">
        <v>1894.01</v>
      </c>
      <c r="V749" s="35">
        <v>1862.25</v>
      </c>
      <c r="W749" s="35">
        <v>1814.04</v>
      </c>
      <c r="X749" s="35">
        <v>1747</v>
      </c>
      <c r="Y749" s="35">
        <v>1731.2</v>
      </c>
    </row>
    <row r="750" spans="1:25" x14ac:dyDescent="0.25">
      <c r="A750" s="63">
        <v>23</v>
      </c>
      <c r="B750" s="35">
        <v>1562.43</v>
      </c>
      <c r="C750" s="35">
        <v>1542.25</v>
      </c>
      <c r="D750" s="35">
        <v>1548.15</v>
      </c>
      <c r="E750" s="35">
        <v>1564.72</v>
      </c>
      <c r="F750" s="35">
        <v>1539.16</v>
      </c>
      <c r="G750" s="35">
        <v>1572</v>
      </c>
      <c r="H750" s="35">
        <v>1588.34</v>
      </c>
      <c r="I750" s="35">
        <v>1578.11</v>
      </c>
      <c r="J750" s="35">
        <v>1647.65</v>
      </c>
      <c r="K750" s="35">
        <v>1675.44</v>
      </c>
      <c r="L750" s="35">
        <v>1674.03</v>
      </c>
      <c r="M750" s="35">
        <v>1670.24</v>
      </c>
      <c r="N750" s="35">
        <v>1660.11</v>
      </c>
      <c r="O750" s="35">
        <v>1652.89</v>
      </c>
      <c r="P750" s="35">
        <v>1654.37</v>
      </c>
      <c r="Q750" s="35">
        <v>1658.86</v>
      </c>
      <c r="R750" s="35">
        <v>1658.21</v>
      </c>
      <c r="S750" s="35">
        <v>1677.7</v>
      </c>
      <c r="T750" s="35">
        <v>1742.35</v>
      </c>
      <c r="U750" s="35">
        <v>1713.75</v>
      </c>
      <c r="V750" s="35">
        <v>1686.29</v>
      </c>
      <c r="W750" s="35">
        <v>1661.66</v>
      </c>
      <c r="X750" s="35">
        <v>1598.96</v>
      </c>
      <c r="Y750" s="35">
        <v>1542.35</v>
      </c>
    </row>
    <row r="751" spans="1:25" x14ac:dyDescent="0.25">
      <c r="A751" s="63">
        <v>24</v>
      </c>
      <c r="B751" s="35">
        <v>1671.04</v>
      </c>
      <c r="C751" s="35">
        <v>1701.56</v>
      </c>
      <c r="D751" s="35">
        <v>1727.23</v>
      </c>
      <c r="E751" s="35">
        <v>1737.91</v>
      </c>
      <c r="F751" s="35">
        <v>1708.28</v>
      </c>
      <c r="G751" s="35">
        <v>1699.79</v>
      </c>
      <c r="H751" s="35">
        <v>1707.07</v>
      </c>
      <c r="I751" s="35">
        <v>1718.65</v>
      </c>
      <c r="J751" s="35">
        <v>1720.28</v>
      </c>
      <c r="K751" s="35">
        <v>1719.14</v>
      </c>
      <c r="L751" s="35">
        <v>1722.63</v>
      </c>
      <c r="M751" s="35">
        <v>1719.6</v>
      </c>
      <c r="N751" s="35">
        <v>1713.26</v>
      </c>
      <c r="O751" s="35">
        <v>1705.18</v>
      </c>
      <c r="P751" s="35">
        <v>1690.44</v>
      </c>
      <c r="Q751" s="35">
        <v>1680.96</v>
      </c>
      <c r="R751" s="35">
        <v>1680.21</v>
      </c>
      <c r="S751" s="35">
        <v>1683.04</v>
      </c>
      <c r="T751" s="35">
        <v>1704.41</v>
      </c>
      <c r="U751" s="35">
        <v>1699.8</v>
      </c>
      <c r="V751" s="35">
        <v>1707.68</v>
      </c>
      <c r="W751" s="35">
        <v>1713.78</v>
      </c>
      <c r="X751" s="35">
        <v>1678.12</v>
      </c>
      <c r="Y751" s="35">
        <v>1610.28</v>
      </c>
    </row>
    <row r="752" spans="1:25" x14ac:dyDescent="0.25">
      <c r="A752" s="63">
        <v>25</v>
      </c>
      <c r="B752" s="35">
        <v>1547.46</v>
      </c>
      <c r="C752" s="35">
        <v>1556.49</v>
      </c>
      <c r="D752" s="35">
        <v>1594.11</v>
      </c>
      <c r="E752" s="35">
        <v>1682.12</v>
      </c>
      <c r="F752" s="35">
        <v>1668.88</v>
      </c>
      <c r="G752" s="35">
        <v>1699.51</v>
      </c>
      <c r="H752" s="35">
        <v>1695.33</v>
      </c>
      <c r="I752" s="35">
        <v>1695.37</v>
      </c>
      <c r="J752" s="35">
        <v>1696.69</v>
      </c>
      <c r="K752" s="35">
        <v>1699.93</v>
      </c>
      <c r="L752" s="35">
        <v>1704.97</v>
      </c>
      <c r="M752" s="35">
        <v>1705.4</v>
      </c>
      <c r="N752" s="35">
        <v>1700.37</v>
      </c>
      <c r="O752" s="35">
        <v>1696.39</v>
      </c>
      <c r="P752" s="35">
        <v>1686.09</v>
      </c>
      <c r="Q752" s="35">
        <v>1682.93</v>
      </c>
      <c r="R752" s="35">
        <v>1688.68</v>
      </c>
      <c r="S752" s="35">
        <v>1694.08</v>
      </c>
      <c r="T752" s="35">
        <v>1701.22</v>
      </c>
      <c r="U752" s="35">
        <v>1717.14</v>
      </c>
      <c r="V752" s="35">
        <v>1699.64</v>
      </c>
      <c r="W752" s="35">
        <v>1697.87</v>
      </c>
      <c r="X752" s="35">
        <v>1644.91</v>
      </c>
      <c r="Y752" s="35">
        <v>1588.56</v>
      </c>
    </row>
    <row r="753" spans="1:25" x14ac:dyDescent="0.25">
      <c r="A753" s="63">
        <v>26</v>
      </c>
      <c r="B753" s="35">
        <v>1560.13</v>
      </c>
      <c r="C753" s="35">
        <v>1542.1</v>
      </c>
      <c r="D753" s="35">
        <v>1593.77</v>
      </c>
      <c r="E753" s="35">
        <v>1650.08</v>
      </c>
      <c r="F753" s="35">
        <v>1620.24</v>
      </c>
      <c r="G753" s="35">
        <v>1650.23</v>
      </c>
      <c r="H753" s="35">
        <v>1669.38</v>
      </c>
      <c r="I753" s="35">
        <v>1672.16</v>
      </c>
      <c r="J753" s="35">
        <v>1674.3</v>
      </c>
      <c r="K753" s="35">
        <v>1940.84</v>
      </c>
      <c r="L753" s="35">
        <v>1926.41</v>
      </c>
      <c r="M753" s="35">
        <v>1698.25</v>
      </c>
      <c r="N753" s="35">
        <v>1691.33</v>
      </c>
      <c r="O753" s="35">
        <v>1674.38</v>
      </c>
      <c r="P753" s="35">
        <v>1669.72</v>
      </c>
      <c r="Q753" s="35">
        <v>1665.89</v>
      </c>
      <c r="R753" s="35">
        <v>1671.23</v>
      </c>
      <c r="S753" s="35">
        <v>1682.16</v>
      </c>
      <c r="T753" s="35">
        <v>1694.62</v>
      </c>
      <c r="U753" s="35">
        <v>1683.47</v>
      </c>
      <c r="V753" s="35">
        <v>1662.79</v>
      </c>
      <c r="W753" s="35">
        <v>1657.55</v>
      </c>
      <c r="X753" s="35">
        <v>1605.21</v>
      </c>
      <c r="Y753" s="35">
        <v>1539.71</v>
      </c>
    </row>
    <row r="754" spans="1:25" x14ac:dyDescent="0.25">
      <c r="A754" s="63">
        <v>27</v>
      </c>
      <c r="B754" s="35">
        <v>1499.07</v>
      </c>
      <c r="C754" s="35">
        <v>1466.64</v>
      </c>
      <c r="D754" s="35">
        <v>1509.36</v>
      </c>
      <c r="E754" s="35">
        <v>1553.02</v>
      </c>
      <c r="F754" s="35">
        <v>1516.03</v>
      </c>
      <c r="G754" s="35">
        <v>1546.96</v>
      </c>
      <c r="H754" s="35">
        <v>1596.76</v>
      </c>
      <c r="I754" s="35">
        <v>1609.78</v>
      </c>
      <c r="J754" s="35">
        <v>1720.79</v>
      </c>
      <c r="K754" s="35">
        <v>1720.5</v>
      </c>
      <c r="L754" s="35">
        <v>1719.78</v>
      </c>
      <c r="M754" s="35">
        <v>1719.79</v>
      </c>
      <c r="N754" s="35">
        <v>1712.99</v>
      </c>
      <c r="O754" s="35">
        <v>1709.95</v>
      </c>
      <c r="P754" s="35">
        <v>1633.6</v>
      </c>
      <c r="Q754" s="35">
        <v>1651.47</v>
      </c>
      <c r="R754" s="35">
        <v>1663.35</v>
      </c>
      <c r="S754" s="35">
        <v>1676.16</v>
      </c>
      <c r="T754" s="35">
        <v>1687.21</v>
      </c>
      <c r="U754" s="35">
        <v>1634.77</v>
      </c>
      <c r="V754" s="35">
        <v>1598.94</v>
      </c>
      <c r="W754" s="35">
        <v>1576.77</v>
      </c>
      <c r="X754" s="35">
        <v>1539.01</v>
      </c>
      <c r="Y754" s="35">
        <v>1469.16</v>
      </c>
    </row>
    <row r="755" spans="1:25" x14ac:dyDescent="0.25">
      <c r="A755" s="63">
        <v>28</v>
      </c>
      <c r="B755" s="35">
        <v>1502.8</v>
      </c>
      <c r="C755" s="35">
        <v>1462.25</v>
      </c>
      <c r="D755" s="35">
        <v>1504.79</v>
      </c>
      <c r="E755" s="35">
        <v>1554.45</v>
      </c>
      <c r="F755" s="35">
        <v>1527.75</v>
      </c>
      <c r="G755" s="35">
        <v>1563</v>
      </c>
      <c r="H755" s="35">
        <v>1624.37</v>
      </c>
      <c r="I755" s="35">
        <v>1635.77</v>
      </c>
      <c r="J755" s="35">
        <v>1731.49</v>
      </c>
      <c r="K755" s="35">
        <v>1746.89</v>
      </c>
      <c r="L755" s="35">
        <v>1754.16</v>
      </c>
      <c r="M755" s="35">
        <v>1696.05</v>
      </c>
      <c r="N755" s="35">
        <v>1730.77</v>
      </c>
      <c r="O755" s="35">
        <v>1698.86</v>
      </c>
      <c r="P755" s="35">
        <v>1660.44</v>
      </c>
      <c r="Q755" s="35">
        <v>1659.21</v>
      </c>
      <c r="R755" s="35">
        <v>1657.73</v>
      </c>
      <c r="S755" s="35">
        <v>1660.78</v>
      </c>
      <c r="T755" s="35">
        <v>1715.78</v>
      </c>
      <c r="U755" s="35">
        <v>1673.85</v>
      </c>
      <c r="V755" s="35">
        <v>1642.81</v>
      </c>
      <c r="W755" s="35">
        <v>1636.67</v>
      </c>
      <c r="X755" s="35">
        <v>1630.39</v>
      </c>
      <c r="Y755" s="35">
        <v>1599.11</v>
      </c>
    </row>
    <row r="756" spans="1:25" x14ac:dyDescent="0.25">
      <c r="A756" s="63">
        <v>29</v>
      </c>
      <c r="B756" s="35">
        <v>1715.55</v>
      </c>
      <c r="C756" s="35">
        <v>1722.14</v>
      </c>
      <c r="D756" s="35">
        <v>1734.25</v>
      </c>
      <c r="E756" s="35">
        <v>1735.47</v>
      </c>
      <c r="F756" s="35">
        <v>1718.69</v>
      </c>
      <c r="G756" s="35">
        <v>1718.77</v>
      </c>
      <c r="H756" s="35">
        <v>1709.71</v>
      </c>
      <c r="I756" s="35">
        <v>1694.94</v>
      </c>
      <c r="J756" s="35">
        <v>1896.42</v>
      </c>
      <c r="K756" s="35">
        <v>1872.25</v>
      </c>
      <c r="L756" s="35">
        <v>1862.51</v>
      </c>
      <c r="M756" s="35">
        <v>1867.18</v>
      </c>
      <c r="N756" s="35">
        <v>1877.17</v>
      </c>
      <c r="O756" s="35">
        <v>1882.1</v>
      </c>
      <c r="P756" s="35">
        <v>1853.04</v>
      </c>
      <c r="Q756" s="35">
        <v>1863.42</v>
      </c>
      <c r="R756" s="35">
        <v>1875.99</v>
      </c>
      <c r="S756" s="35">
        <v>1885.7</v>
      </c>
      <c r="T756" s="35">
        <v>1907.92</v>
      </c>
      <c r="U756" s="35">
        <v>1886.29</v>
      </c>
      <c r="V756" s="35">
        <v>1763.86</v>
      </c>
      <c r="W756" s="35">
        <v>1758.19</v>
      </c>
      <c r="X756" s="35">
        <v>1710.16</v>
      </c>
      <c r="Y756" s="35">
        <v>1717.87</v>
      </c>
    </row>
    <row r="757" spans="1:25" x14ac:dyDescent="0.25">
      <c r="A757" s="63">
        <v>30</v>
      </c>
      <c r="B757" s="35">
        <v>1717.83</v>
      </c>
      <c r="C757" s="35">
        <v>1728.89</v>
      </c>
      <c r="D757" s="35">
        <v>1744.66</v>
      </c>
      <c r="E757" s="35">
        <v>1744.37</v>
      </c>
      <c r="F757" s="35">
        <v>1727.74</v>
      </c>
      <c r="G757" s="35">
        <v>1729.95</v>
      </c>
      <c r="H757" s="35">
        <v>1721.91</v>
      </c>
      <c r="I757" s="35">
        <v>1705.27</v>
      </c>
      <c r="J757" s="35">
        <v>1925.52</v>
      </c>
      <c r="K757" s="35">
        <v>1904.22</v>
      </c>
      <c r="L757" s="35">
        <v>1894.86</v>
      </c>
      <c r="M757" s="35">
        <v>1897.62</v>
      </c>
      <c r="N757" s="35">
        <v>1906.98</v>
      </c>
      <c r="O757" s="35">
        <v>1911.1</v>
      </c>
      <c r="P757" s="35">
        <v>1896.62</v>
      </c>
      <c r="Q757" s="35">
        <v>1894.51</v>
      </c>
      <c r="R757" s="35">
        <v>1901.64</v>
      </c>
      <c r="S757" s="35">
        <v>1896.76</v>
      </c>
      <c r="T757" s="35">
        <v>1913.09</v>
      </c>
      <c r="U757" s="35">
        <v>1885.22</v>
      </c>
      <c r="V757" s="35">
        <v>1888.37</v>
      </c>
      <c r="W757" s="35">
        <v>1889.63</v>
      </c>
      <c r="X757" s="35">
        <v>1735.07</v>
      </c>
      <c r="Y757" s="35">
        <v>1720.24</v>
      </c>
    </row>
    <row r="758" spans="1:25" x14ac:dyDescent="0.25">
      <c r="A758" s="63">
        <v>31</v>
      </c>
      <c r="B758" s="35">
        <v>0</v>
      </c>
      <c r="C758" s="35">
        <v>0</v>
      </c>
      <c r="D758" s="35">
        <v>0</v>
      </c>
      <c r="E758" s="35">
        <v>0</v>
      </c>
      <c r="F758" s="35">
        <v>0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</row>
    <row r="760" spans="1:25" x14ac:dyDescent="0.25">
      <c r="A760" s="110" t="s">
        <v>81</v>
      </c>
      <c r="B760" s="135" t="s">
        <v>107</v>
      </c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</row>
    <row r="761" spans="1:25" ht="30" x14ac:dyDescent="0.25">
      <c r="A761" s="110"/>
      <c r="B761" s="33" t="s">
        <v>83</v>
      </c>
      <c r="C761" s="33" t="s">
        <v>84</v>
      </c>
      <c r="D761" s="33" t="s">
        <v>85</v>
      </c>
      <c r="E761" s="33" t="s">
        <v>86</v>
      </c>
      <c r="F761" s="33" t="s">
        <v>87</v>
      </c>
      <c r="G761" s="33" t="s">
        <v>88</v>
      </c>
      <c r="H761" s="33" t="s">
        <v>89</v>
      </c>
      <c r="I761" s="33" t="s">
        <v>90</v>
      </c>
      <c r="J761" s="33" t="s">
        <v>91</v>
      </c>
      <c r="K761" s="33" t="s">
        <v>92</v>
      </c>
      <c r="L761" s="33" t="s">
        <v>93</v>
      </c>
      <c r="M761" s="33" t="s">
        <v>94</v>
      </c>
      <c r="N761" s="33" t="s">
        <v>95</v>
      </c>
      <c r="O761" s="33" t="s">
        <v>96</v>
      </c>
      <c r="P761" s="33" t="s">
        <v>97</v>
      </c>
      <c r="Q761" s="33" t="s">
        <v>98</v>
      </c>
      <c r="R761" s="33" t="s">
        <v>99</v>
      </c>
      <c r="S761" s="33" t="s">
        <v>100</v>
      </c>
      <c r="T761" s="33" t="s">
        <v>101</v>
      </c>
      <c r="U761" s="33" t="s">
        <v>102</v>
      </c>
      <c r="V761" s="33" t="s">
        <v>103</v>
      </c>
      <c r="W761" s="33" t="s">
        <v>104</v>
      </c>
      <c r="X761" s="33" t="s">
        <v>105</v>
      </c>
      <c r="Y761" s="33" t="s">
        <v>106</v>
      </c>
    </row>
    <row r="762" spans="1:25" x14ac:dyDescent="0.25">
      <c r="A762" s="63">
        <v>1</v>
      </c>
      <c r="B762" s="35">
        <v>1474.35</v>
      </c>
      <c r="C762" s="35">
        <v>1437.25</v>
      </c>
      <c r="D762" s="35">
        <v>1408.74</v>
      </c>
      <c r="E762" s="35">
        <v>1388.92</v>
      </c>
      <c r="F762" s="35">
        <v>1364.57</v>
      </c>
      <c r="G762" s="35">
        <v>1379.53</v>
      </c>
      <c r="H762" s="35">
        <v>1417.31</v>
      </c>
      <c r="I762" s="35">
        <v>1475.57</v>
      </c>
      <c r="J762" s="35">
        <v>1495.29</v>
      </c>
      <c r="K762" s="35">
        <v>1492.9</v>
      </c>
      <c r="L762" s="35">
        <v>1490.79</v>
      </c>
      <c r="M762" s="35">
        <v>1486.21</v>
      </c>
      <c r="N762" s="35">
        <v>1490.39</v>
      </c>
      <c r="O762" s="35">
        <v>1487.16</v>
      </c>
      <c r="P762" s="35">
        <v>1481.86</v>
      </c>
      <c r="Q762" s="35">
        <v>1487.23</v>
      </c>
      <c r="R762" s="35">
        <v>1492.45</v>
      </c>
      <c r="S762" s="35">
        <v>1512.8</v>
      </c>
      <c r="T762" s="35">
        <v>1543.24</v>
      </c>
      <c r="U762" s="35">
        <v>1533.82</v>
      </c>
      <c r="V762" s="35">
        <v>1550.87</v>
      </c>
      <c r="W762" s="35">
        <v>1586.75</v>
      </c>
      <c r="X762" s="35">
        <v>1551.75</v>
      </c>
      <c r="Y762" s="35">
        <v>1503.98</v>
      </c>
    </row>
    <row r="763" spans="1:25" x14ac:dyDescent="0.25">
      <c r="A763" s="63">
        <v>2</v>
      </c>
      <c r="B763" s="35">
        <v>1392.57</v>
      </c>
      <c r="C763" s="35">
        <v>1374.61</v>
      </c>
      <c r="D763" s="35">
        <v>1328.14</v>
      </c>
      <c r="E763" s="35">
        <v>1290.02</v>
      </c>
      <c r="F763" s="35">
        <v>1281.3599999999999</v>
      </c>
      <c r="G763" s="35">
        <v>1317.96</v>
      </c>
      <c r="H763" s="35">
        <v>1325.59</v>
      </c>
      <c r="I763" s="35">
        <v>1335.47</v>
      </c>
      <c r="J763" s="35">
        <v>1398.39</v>
      </c>
      <c r="K763" s="35">
        <v>1402.68</v>
      </c>
      <c r="L763" s="35">
        <v>1404.18</v>
      </c>
      <c r="M763" s="35">
        <v>1403.34</v>
      </c>
      <c r="N763" s="35">
        <v>1399.78</v>
      </c>
      <c r="O763" s="35">
        <v>1405.87</v>
      </c>
      <c r="P763" s="35">
        <v>1407.94</v>
      </c>
      <c r="Q763" s="35">
        <v>1416.63</v>
      </c>
      <c r="R763" s="35">
        <v>1436.61</v>
      </c>
      <c r="S763" s="35">
        <v>1434.66</v>
      </c>
      <c r="T763" s="35">
        <v>1484.11</v>
      </c>
      <c r="U763" s="35">
        <v>1456.15</v>
      </c>
      <c r="V763" s="35">
        <v>1466.33</v>
      </c>
      <c r="W763" s="35">
        <v>1458.73</v>
      </c>
      <c r="X763" s="35">
        <v>1418.07</v>
      </c>
      <c r="Y763" s="35">
        <v>1396.69</v>
      </c>
    </row>
    <row r="764" spans="1:25" x14ac:dyDescent="0.25">
      <c r="A764" s="63">
        <v>3</v>
      </c>
      <c r="B764" s="35">
        <v>1415.95</v>
      </c>
      <c r="C764" s="35">
        <v>1416.84</v>
      </c>
      <c r="D764" s="35">
        <v>1376.01</v>
      </c>
      <c r="E764" s="35">
        <v>1351.55</v>
      </c>
      <c r="F764" s="35">
        <v>1340.6</v>
      </c>
      <c r="G764" s="35">
        <v>1378.06</v>
      </c>
      <c r="H764" s="35">
        <v>1431.76</v>
      </c>
      <c r="I764" s="35">
        <v>1462.29</v>
      </c>
      <c r="J764" s="35">
        <v>1460.47</v>
      </c>
      <c r="K764" s="35">
        <v>1461.01</v>
      </c>
      <c r="L764" s="35">
        <v>1457.9</v>
      </c>
      <c r="M764" s="35">
        <v>1461.07</v>
      </c>
      <c r="N764" s="35">
        <v>1456.91</v>
      </c>
      <c r="O764" s="35">
        <v>1457.45</v>
      </c>
      <c r="P764" s="35">
        <v>1464.07</v>
      </c>
      <c r="Q764" s="35">
        <v>1462.92</v>
      </c>
      <c r="R764" s="35">
        <v>1478.6</v>
      </c>
      <c r="S764" s="35">
        <v>1477.92</v>
      </c>
      <c r="T764" s="35">
        <v>1504.27</v>
      </c>
      <c r="U764" s="35">
        <v>1473.06</v>
      </c>
      <c r="V764" s="35">
        <v>1487.9</v>
      </c>
      <c r="W764" s="35">
        <v>1526.93</v>
      </c>
      <c r="X764" s="35">
        <v>1491.82</v>
      </c>
      <c r="Y764" s="35">
        <v>1425.93</v>
      </c>
    </row>
    <row r="765" spans="1:25" x14ac:dyDescent="0.25">
      <c r="A765" s="63">
        <v>4</v>
      </c>
      <c r="B765" s="35">
        <v>1316.69</v>
      </c>
      <c r="C765" s="35">
        <v>1315.45</v>
      </c>
      <c r="D765" s="35">
        <v>1289.76</v>
      </c>
      <c r="E765" s="35">
        <v>1272.98</v>
      </c>
      <c r="F765" s="35">
        <v>1268.3</v>
      </c>
      <c r="G765" s="35">
        <v>1230.19</v>
      </c>
      <c r="H765" s="35">
        <v>1243.48</v>
      </c>
      <c r="I765" s="35">
        <v>1238.8</v>
      </c>
      <c r="J765" s="35">
        <v>1237.31</v>
      </c>
      <c r="K765" s="35">
        <v>1237.45</v>
      </c>
      <c r="L765" s="35">
        <v>1234.6600000000001</v>
      </c>
      <c r="M765" s="35">
        <v>1233.58</v>
      </c>
      <c r="N765" s="35">
        <v>1228.3</v>
      </c>
      <c r="O765" s="35">
        <v>1299.79</v>
      </c>
      <c r="P765" s="35">
        <v>1306.1600000000001</v>
      </c>
      <c r="Q765" s="35">
        <v>1310.23</v>
      </c>
      <c r="R765" s="35">
        <v>1321.08</v>
      </c>
      <c r="S765" s="35">
        <v>1322.88</v>
      </c>
      <c r="T765" s="35">
        <v>1357.67</v>
      </c>
      <c r="U765" s="35">
        <v>1377.03</v>
      </c>
      <c r="V765" s="35">
        <v>1393.46</v>
      </c>
      <c r="W765" s="35">
        <v>1420.85</v>
      </c>
      <c r="X765" s="35">
        <v>1375.13</v>
      </c>
      <c r="Y765" s="35">
        <v>1323.48</v>
      </c>
    </row>
    <row r="766" spans="1:25" x14ac:dyDescent="0.25">
      <c r="A766" s="63">
        <v>5</v>
      </c>
      <c r="B766" s="35">
        <v>1381.95</v>
      </c>
      <c r="C766" s="35">
        <v>1379.36</v>
      </c>
      <c r="D766" s="35">
        <v>1349.48</v>
      </c>
      <c r="E766" s="35">
        <v>1323.61</v>
      </c>
      <c r="F766" s="35">
        <v>1312.77</v>
      </c>
      <c r="G766" s="35">
        <v>1353.43</v>
      </c>
      <c r="H766" s="35">
        <v>1371.94</v>
      </c>
      <c r="I766" s="35">
        <v>1432.47</v>
      </c>
      <c r="J766" s="35">
        <v>1539.3</v>
      </c>
      <c r="K766" s="35">
        <v>1542.12</v>
      </c>
      <c r="L766" s="35">
        <v>1505.2</v>
      </c>
      <c r="M766" s="35">
        <v>1534.78</v>
      </c>
      <c r="N766" s="35">
        <v>1523.04</v>
      </c>
      <c r="O766" s="35">
        <v>1422.66</v>
      </c>
      <c r="P766" s="35">
        <v>1532.33</v>
      </c>
      <c r="Q766" s="35">
        <v>1435.44</v>
      </c>
      <c r="R766" s="35">
        <v>1448.79</v>
      </c>
      <c r="S766" s="35">
        <v>1452.33</v>
      </c>
      <c r="T766" s="35">
        <v>1485.72</v>
      </c>
      <c r="U766" s="35">
        <v>1508.37</v>
      </c>
      <c r="V766" s="35">
        <v>1528.09</v>
      </c>
      <c r="W766" s="35">
        <v>1515.66</v>
      </c>
      <c r="X766" s="35">
        <v>1414.43</v>
      </c>
      <c r="Y766" s="35">
        <v>1382.26</v>
      </c>
    </row>
    <row r="767" spans="1:25" x14ac:dyDescent="0.25">
      <c r="A767" s="63">
        <v>6</v>
      </c>
      <c r="B767" s="35">
        <v>1446.71</v>
      </c>
      <c r="C767" s="35">
        <v>1461.76</v>
      </c>
      <c r="D767" s="35">
        <v>1441.72</v>
      </c>
      <c r="E767" s="35">
        <v>1379.54</v>
      </c>
      <c r="F767" s="35">
        <v>1381.53</v>
      </c>
      <c r="G767" s="35">
        <v>1428.84</v>
      </c>
      <c r="H767" s="35">
        <v>1478.47</v>
      </c>
      <c r="I767" s="35">
        <v>1518.78</v>
      </c>
      <c r="J767" s="35">
        <v>1522.09</v>
      </c>
      <c r="K767" s="35">
        <v>1520.11</v>
      </c>
      <c r="L767" s="35">
        <v>1515.29</v>
      </c>
      <c r="M767" s="35">
        <v>1516.18</v>
      </c>
      <c r="N767" s="35">
        <v>1510.09</v>
      </c>
      <c r="O767" s="35">
        <v>1512.88</v>
      </c>
      <c r="P767" s="35">
        <v>1521.02</v>
      </c>
      <c r="Q767" s="35">
        <v>1526.88</v>
      </c>
      <c r="R767" s="35">
        <v>1537.72</v>
      </c>
      <c r="S767" s="35">
        <v>1537.76</v>
      </c>
      <c r="T767" s="35">
        <v>1571.7</v>
      </c>
      <c r="U767" s="35">
        <v>1594.58</v>
      </c>
      <c r="V767" s="35">
        <v>1619.12</v>
      </c>
      <c r="W767" s="35">
        <v>1606.21</v>
      </c>
      <c r="X767" s="35">
        <v>1508.98</v>
      </c>
      <c r="Y767" s="35">
        <v>1447.48</v>
      </c>
    </row>
    <row r="768" spans="1:25" x14ac:dyDescent="0.25">
      <c r="A768" s="63">
        <v>7</v>
      </c>
      <c r="B768" s="35">
        <v>1379.08</v>
      </c>
      <c r="C768" s="35">
        <v>1373.59</v>
      </c>
      <c r="D768" s="35">
        <v>1394.89</v>
      </c>
      <c r="E768" s="35">
        <v>1384.62</v>
      </c>
      <c r="F768" s="35">
        <v>1376.04</v>
      </c>
      <c r="G768" s="35">
        <v>1413.66</v>
      </c>
      <c r="H768" s="35">
        <v>1481.89</v>
      </c>
      <c r="I768" s="35">
        <v>1510.99</v>
      </c>
      <c r="J768" s="35">
        <v>1515.81</v>
      </c>
      <c r="K768" s="35">
        <v>1527.74</v>
      </c>
      <c r="L768" s="35">
        <v>1526.57</v>
      </c>
      <c r="M768" s="35">
        <v>1526.19</v>
      </c>
      <c r="N768" s="35">
        <v>1515.74</v>
      </c>
      <c r="O768" s="35">
        <v>1519.12</v>
      </c>
      <c r="P768" s="35">
        <v>1516.41</v>
      </c>
      <c r="Q768" s="35">
        <v>1508.03</v>
      </c>
      <c r="R768" s="35">
        <v>1516.41</v>
      </c>
      <c r="S768" s="35">
        <v>1516.92</v>
      </c>
      <c r="T768" s="35">
        <v>1545.77</v>
      </c>
      <c r="U768" s="35">
        <v>1534.42</v>
      </c>
      <c r="V768" s="35">
        <v>1548.48</v>
      </c>
      <c r="W768" s="35">
        <v>1526.55</v>
      </c>
      <c r="X768" s="35">
        <v>1480.76</v>
      </c>
      <c r="Y768" s="35">
        <v>1425.03</v>
      </c>
    </row>
    <row r="769" spans="1:25" x14ac:dyDescent="0.25">
      <c r="A769" s="63">
        <v>8</v>
      </c>
      <c r="B769" s="35">
        <v>1466.05</v>
      </c>
      <c r="C769" s="35">
        <v>1445.41</v>
      </c>
      <c r="D769" s="35">
        <v>1448.97</v>
      </c>
      <c r="E769" s="35">
        <v>1387.14</v>
      </c>
      <c r="F769" s="35">
        <v>1434.33</v>
      </c>
      <c r="G769" s="35">
        <v>1465.96</v>
      </c>
      <c r="H769" s="35">
        <v>1501.99</v>
      </c>
      <c r="I769" s="35">
        <v>1561</v>
      </c>
      <c r="J769" s="35">
        <v>1606.8</v>
      </c>
      <c r="K769" s="35">
        <v>1605.16</v>
      </c>
      <c r="L769" s="35">
        <v>1605.36</v>
      </c>
      <c r="M769" s="35">
        <v>1597.16</v>
      </c>
      <c r="N769" s="35">
        <v>1605.35</v>
      </c>
      <c r="O769" s="35">
        <v>1598.48</v>
      </c>
      <c r="P769" s="35">
        <v>1598.99</v>
      </c>
      <c r="Q769" s="35">
        <v>1600.68</v>
      </c>
      <c r="R769" s="35">
        <v>1625.55</v>
      </c>
      <c r="S769" s="35">
        <v>1724.18</v>
      </c>
      <c r="T769" s="35">
        <v>1697.38</v>
      </c>
      <c r="U769" s="35">
        <v>1634.68</v>
      </c>
      <c r="V769" s="35">
        <v>1654.9</v>
      </c>
      <c r="W769" s="35">
        <v>1627.27</v>
      </c>
      <c r="X769" s="35">
        <v>1573.01</v>
      </c>
      <c r="Y769" s="35">
        <v>1489.94</v>
      </c>
    </row>
    <row r="770" spans="1:25" x14ac:dyDescent="0.25">
      <c r="A770" s="63">
        <v>9</v>
      </c>
      <c r="B770" s="35">
        <v>1464.99</v>
      </c>
      <c r="C770" s="35">
        <v>1443.66</v>
      </c>
      <c r="D770" s="35">
        <v>1448.24</v>
      </c>
      <c r="E770" s="35">
        <v>1326.9</v>
      </c>
      <c r="F770" s="35">
        <v>1385.69</v>
      </c>
      <c r="G770" s="35">
        <v>1480.16</v>
      </c>
      <c r="H770" s="35">
        <v>1485.48</v>
      </c>
      <c r="I770" s="35">
        <v>1511.45</v>
      </c>
      <c r="J770" s="35">
        <v>1537.38</v>
      </c>
      <c r="K770" s="35">
        <v>1592.99</v>
      </c>
      <c r="L770" s="35">
        <v>1606.97</v>
      </c>
      <c r="M770" s="35">
        <v>1604.6</v>
      </c>
      <c r="N770" s="35">
        <v>1600.56</v>
      </c>
      <c r="O770" s="35">
        <v>1596.23</v>
      </c>
      <c r="P770" s="35">
        <v>1596.77</v>
      </c>
      <c r="Q770" s="35">
        <v>1600.13</v>
      </c>
      <c r="R770" s="35">
        <v>1595.18</v>
      </c>
      <c r="S770" s="35">
        <v>1610.3</v>
      </c>
      <c r="T770" s="35">
        <v>1598.23</v>
      </c>
      <c r="U770" s="35">
        <v>1584.73</v>
      </c>
      <c r="V770" s="35">
        <v>1582.64</v>
      </c>
      <c r="W770" s="35">
        <v>1536.96</v>
      </c>
      <c r="X770" s="35">
        <v>1438.79</v>
      </c>
      <c r="Y770" s="35">
        <v>1310.32</v>
      </c>
    </row>
    <row r="771" spans="1:25" x14ac:dyDescent="0.25">
      <c r="A771" s="63">
        <v>10</v>
      </c>
      <c r="B771" s="35">
        <v>1370.88</v>
      </c>
      <c r="C771" s="35">
        <v>1380.45</v>
      </c>
      <c r="D771" s="35">
        <v>1460.26</v>
      </c>
      <c r="E771" s="35">
        <v>1563.52</v>
      </c>
      <c r="F771" s="35">
        <v>1654.13</v>
      </c>
      <c r="G771" s="35">
        <v>1733.61</v>
      </c>
      <c r="H771" s="35">
        <v>1792.21</v>
      </c>
      <c r="I771" s="35">
        <v>1796.47</v>
      </c>
      <c r="J771" s="35">
        <v>1838.3</v>
      </c>
      <c r="K771" s="35">
        <v>1841.46</v>
      </c>
      <c r="L771" s="35">
        <v>1834.48</v>
      </c>
      <c r="M771" s="35">
        <v>1865.95</v>
      </c>
      <c r="N771" s="35">
        <v>1850.96</v>
      </c>
      <c r="O771" s="35">
        <v>1841.69</v>
      </c>
      <c r="P771" s="35">
        <v>1846.58</v>
      </c>
      <c r="Q771" s="35">
        <v>1825.54</v>
      </c>
      <c r="R771" s="35">
        <v>1840.34</v>
      </c>
      <c r="S771" s="35">
        <v>1837.6</v>
      </c>
      <c r="T771" s="35">
        <v>1787.6</v>
      </c>
      <c r="U771" s="35">
        <v>1760.03</v>
      </c>
      <c r="V771" s="35">
        <v>1705.03</v>
      </c>
      <c r="W771" s="35">
        <v>1672.76</v>
      </c>
      <c r="X771" s="35">
        <v>1466.65</v>
      </c>
      <c r="Y771" s="35">
        <v>1361.06</v>
      </c>
    </row>
    <row r="772" spans="1:25" x14ac:dyDescent="0.25">
      <c r="A772" s="63">
        <v>11</v>
      </c>
      <c r="B772" s="35">
        <v>1381.44</v>
      </c>
      <c r="C772" s="35">
        <v>1275.26</v>
      </c>
      <c r="D772" s="35">
        <v>1496.58</v>
      </c>
      <c r="E772" s="35">
        <v>1526.19</v>
      </c>
      <c r="F772" s="35">
        <v>1512.5</v>
      </c>
      <c r="G772" s="35">
        <v>1567.45</v>
      </c>
      <c r="H772" s="35">
        <v>1647.81</v>
      </c>
      <c r="I772" s="35">
        <v>1639.45</v>
      </c>
      <c r="J772" s="35">
        <v>1640.8</v>
      </c>
      <c r="K772" s="35">
        <v>1637.1</v>
      </c>
      <c r="L772" s="35">
        <v>1630.47</v>
      </c>
      <c r="M772" s="35">
        <v>1634.86</v>
      </c>
      <c r="N772" s="35">
        <v>1622.19</v>
      </c>
      <c r="O772" s="35">
        <v>1626.23</v>
      </c>
      <c r="P772" s="35">
        <v>1626.84</v>
      </c>
      <c r="Q772" s="35">
        <v>1625.68</v>
      </c>
      <c r="R772" s="35">
        <v>1636.45</v>
      </c>
      <c r="S772" s="35">
        <v>1640.28</v>
      </c>
      <c r="T772" s="35">
        <v>1623.43</v>
      </c>
      <c r="U772" s="35">
        <v>1592.11</v>
      </c>
      <c r="V772" s="35">
        <v>1598.68</v>
      </c>
      <c r="W772" s="35">
        <v>1571.5</v>
      </c>
      <c r="X772" s="35">
        <v>1442.83</v>
      </c>
      <c r="Y772" s="35">
        <v>1289.69</v>
      </c>
    </row>
    <row r="773" spans="1:25" x14ac:dyDescent="0.25">
      <c r="A773" s="63">
        <v>12</v>
      </c>
      <c r="B773" s="35">
        <v>1403.58</v>
      </c>
      <c r="C773" s="35">
        <v>1491.14</v>
      </c>
      <c r="D773" s="35">
        <v>1553.53</v>
      </c>
      <c r="E773" s="35">
        <v>1593.64</v>
      </c>
      <c r="F773" s="35">
        <v>1574.66</v>
      </c>
      <c r="G773" s="35">
        <v>1619.95</v>
      </c>
      <c r="H773" s="35">
        <v>1618.03</v>
      </c>
      <c r="I773" s="35">
        <v>1664.43</v>
      </c>
      <c r="J773" s="35">
        <v>1702.11</v>
      </c>
      <c r="K773" s="35">
        <v>1714.61</v>
      </c>
      <c r="L773" s="35">
        <v>1708.26</v>
      </c>
      <c r="M773" s="35">
        <v>1714.54</v>
      </c>
      <c r="N773" s="35">
        <v>1682.39</v>
      </c>
      <c r="O773" s="35">
        <v>1686.07</v>
      </c>
      <c r="P773" s="35">
        <v>1684.74</v>
      </c>
      <c r="Q773" s="35">
        <v>1675.34</v>
      </c>
      <c r="R773" s="35">
        <v>1680.83</v>
      </c>
      <c r="S773" s="35">
        <v>1743.98</v>
      </c>
      <c r="T773" s="35">
        <v>1714.53</v>
      </c>
      <c r="U773" s="35">
        <v>1701.53</v>
      </c>
      <c r="V773" s="35">
        <v>1663.71</v>
      </c>
      <c r="W773" s="35">
        <v>1585.68</v>
      </c>
      <c r="X773" s="35">
        <v>1483.67</v>
      </c>
      <c r="Y773" s="35">
        <v>1370.96</v>
      </c>
    </row>
    <row r="774" spans="1:25" x14ac:dyDescent="0.25">
      <c r="A774" s="63">
        <v>13</v>
      </c>
      <c r="B774" s="35">
        <v>1366.13</v>
      </c>
      <c r="C774" s="35">
        <v>1350.21</v>
      </c>
      <c r="D774" s="35">
        <v>1508.21</v>
      </c>
      <c r="E774" s="35">
        <v>1560.48</v>
      </c>
      <c r="F774" s="35">
        <v>1602.74</v>
      </c>
      <c r="G774" s="35">
        <v>1565.55</v>
      </c>
      <c r="H774" s="35">
        <v>1660.02</v>
      </c>
      <c r="I774" s="35">
        <v>1713.99</v>
      </c>
      <c r="J774" s="35">
        <v>1731.22</v>
      </c>
      <c r="K774" s="35">
        <v>1720.66</v>
      </c>
      <c r="L774" s="35">
        <v>1732.31</v>
      </c>
      <c r="M774" s="35">
        <v>1738.55</v>
      </c>
      <c r="N774" s="35">
        <v>1712.18</v>
      </c>
      <c r="O774" s="35">
        <v>1718.02</v>
      </c>
      <c r="P774" s="35">
        <v>1722.08</v>
      </c>
      <c r="Q774" s="35">
        <v>1722.7</v>
      </c>
      <c r="R774" s="35">
        <v>1721.36</v>
      </c>
      <c r="S774" s="35">
        <v>1736.9</v>
      </c>
      <c r="T774" s="35">
        <v>1753.03</v>
      </c>
      <c r="U774" s="35">
        <v>1699.73</v>
      </c>
      <c r="V774" s="35">
        <v>1665.73</v>
      </c>
      <c r="W774" s="35">
        <v>1646.42</v>
      </c>
      <c r="X774" s="35">
        <v>1510.37</v>
      </c>
      <c r="Y774" s="35">
        <v>1468.69</v>
      </c>
    </row>
    <row r="775" spans="1:25" x14ac:dyDescent="0.25">
      <c r="A775" s="63">
        <v>14</v>
      </c>
      <c r="B775" s="35">
        <v>1594.77</v>
      </c>
      <c r="C775" s="35">
        <v>1625.34</v>
      </c>
      <c r="D775" s="35">
        <v>1694.98</v>
      </c>
      <c r="E775" s="35">
        <v>1725.35</v>
      </c>
      <c r="F775" s="35">
        <v>1785.83</v>
      </c>
      <c r="G775" s="35">
        <v>1748.81</v>
      </c>
      <c r="H775" s="35">
        <v>1778.32</v>
      </c>
      <c r="I775" s="35">
        <v>1811.64</v>
      </c>
      <c r="J775" s="35">
        <v>1846.13</v>
      </c>
      <c r="K775" s="35">
        <v>1915.75</v>
      </c>
      <c r="L775" s="35">
        <v>1835.92</v>
      </c>
      <c r="M775" s="35">
        <v>1846.4</v>
      </c>
      <c r="N775" s="35">
        <v>1836.23</v>
      </c>
      <c r="O775" s="35">
        <v>1808.42</v>
      </c>
      <c r="P775" s="35">
        <v>1830.23</v>
      </c>
      <c r="Q775" s="35">
        <v>1827.55</v>
      </c>
      <c r="R775" s="35">
        <v>1847.24</v>
      </c>
      <c r="S775" s="35">
        <v>1838.08</v>
      </c>
      <c r="T775" s="35">
        <v>1851.11</v>
      </c>
      <c r="U775" s="35">
        <v>1840.47</v>
      </c>
      <c r="V775" s="35">
        <v>1780.24</v>
      </c>
      <c r="W775" s="35">
        <v>1765.73</v>
      </c>
      <c r="X775" s="35">
        <v>1687.8</v>
      </c>
      <c r="Y775" s="35">
        <v>1612.57</v>
      </c>
    </row>
    <row r="776" spans="1:25" x14ac:dyDescent="0.25">
      <c r="A776" s="63">
        <v>15</v>
      </c>
      <c r="B776" s="35">
        <v>1722.05</v>
      </c>
      <c r="C776" s="35">
        <v>1648.1</v>
      </c>
      <c r="D776" s="35">
        <v>1776.21</v>
      </c>
      <c r="E776" s="35">
        <v>1801.65</v>
      </c>
      <c r="F776" s="35">
        <v>1790.53</v>
      </c>
      <c r="G776" s="35">
        <v>1777</v>
      </c>
      <c r="H776" s="35">
        <v>1776.52</v>
      </c>
      <c r="I776" s="35">
        <v>1946.89</v>
      </c>
      <c r="J776" s="35">
        <v>1939.75</v>
      </c>
      <c r="K776" s="35">
        <v>1945.79</v>
      </c>
      <c r="L776" s="35">
        <v>1941.19</v>
      </c>
      <c r="M776" s="35">
        <v>1943.7</v>
      </c>
      <c r="N776" s="35">
        <v>1804.32</v>
      </c>
      <c r="O776" s="35">
        <v>1789.15</v>
      </c>
      <c r="P776" s="35">
        <v>1754.86</v>
      </c>
      <c r="Q776" s="35">
        <v>1754.13</v>
      </c>
      <c r="R776" s="35">
        <v>1757.97</v>
      </c>
      <c r="S776" s="35">
        <v>1762.36</v>
      </c>
      <c r="T776" s="35">
        <v>1788.5</v>
      </c>
      <c r="U776" s="35">
        <v>1759.3</v>
      </c>
      <c r="V776" s="35">
        <v>1763.1</v>
      </c>
      <c r="W776" s="35">
        <v>1770.62</v>
      </c>
      <c r="X776" s="35">
        <v>1787.84</v>
      </c>
      <c r="Y776" s="35">
        <v>1771.03</v>
      </c>
    </row>
    <row r="777" spans="1:25" x14ac:dyDescent="0.25">
      <c r="A777" s="63">
        <v>16</v>
      </c>
      <c r="B777" s="35">
        <v>1710.45</v>
      </c>
      <c r="C777" s="35">
        <v>1656.79</v>
      </c>
      <c r="D777" s="35">
        <v>1655.52</v>
      </c>
      <c r="E777" s="35">
        <v>1649.9</v>
      </c>
      <c r="F777" s="35">
        <v>1706.68</v>
      </c>
      <c r="G777" s="35">
        <v>1688.19</v>
      </c>
      <c r="H777" s="35">
        <v>1684.28</v>
      </c>
      <c r="I777" s="35">
        <v>1758.21</v>
      </c>
      <c r="J777" s="35">
        <v>1744.91</v>
      </c>
      <c r="K777" s="35">
        <v>1757.54</v>
      </c>
      <c r="L777" s="35">
        <v>1752.87</v>
      </c>
      <c r="M777" s="35">
        <v>1749.6</v>
      </c>
      <c r="N777" s="35">
        <v>1755.46</v>
      </c>
      <c r="O777" s="35">
        <v>1746.31</v>
      </c>
      <c r="P777" s="35">
        <v>1747</v>
      </c>
      <c r="Q777" s="35">
        <v>1746.96</v>
      </c>
      <c r="R777" s="35">
        <v>1748.99</v>
      </c>
      <c r="S777" s="35">
        <v>1750.64</v>
      </c>
      <c r="T777" s="35">
        <v>1810.99</v>
      </c>
      <c r="U777" s="35">
        <v>1750.47</v>
      </c>
      <c r="V777" s="35">
        <v>1734.71</v>
      </c>
      <c r="W777" s="35">
        <v>1738.44</v>
      </c>
      <c r="X777" s="35">
        <v>1714.94</v>
      </c>
      <c r="Y777" s="35">
        <v>1617.44</v>
      </c>
    </row>
    <row r="778" spans="1:25" x14ac:dyDescent="0.25">
      <c r="A778" s="63">
        <v>17</v>
      </c>
      <c r="B778" s="35">
        <v>1648.73</v>
      </c>
      <c r="C778" s="35">
        <v>1712.55</v>
      </c>
      <c r="D778" s="35">
        <v>1718.69</v>
      </c>
      <c r="E778" s="35">
        <v>1770.77</v>
      </c>
      <c r="F778" s="35">
        <v>1790.24</v>
      </c>
      <c r="G778" s="35">
        <v>1767.78</v>
      </c>
      <c r="H778" s="35">
        <v>1760.77</v>
      </c>
      <c r="I778" s="35">
        <v>1751.02</v>
      </c>
      <c r="J778" s="35">
        <v>1777.83</v>
      </c>
      <c r="K778" s="35">
        <v>1801.25</v>
      </c>
      <c r="L778" s="35">
        <v>1785.97</v>
      </c>
      <c r="M778" s="35">
        <v>1777.66</v>
      </c>
      <c r="N778" s="35">
        <v>1736.32</v>
      </c>
      <c r="O778" s="35">
        <v>1730.27</v>
      </c>
      <c r="P778" s="35">
        <v>1735.62</v>
      </c>
      <c r="Q778" s="35">
        <v>1736.52</v>
      </c>
      <c r="R778" s="35">
        <v>1734.16</v>
      </c>
      <c r="S778" s="35">
        <v>1779.55</v>
      </c>
      <c r="T778" s="35">
        <v>1806.47</v>
      </c>
      <c r="U778" s="35">
        <v>1780.75</v>
      </c>
      <c r="V778" s="35">
        <v>1741.8</v>
      </c>
      <c r="W778" s="35">
        <v>1740.73</v>
      </c>
      <c r="X778" s="35">
        <v>1723.14</v>
      </c>
      <c r="Y778" s="35">
        <v>1638.92</v>
      </c>
    </row>
    <row r="779" spans="1:25" x14ac:dyDescent="0.25">
      <c r="A779" s="63">
        <v>18</v>
      </c>
      <c r="B779" s="35">
        <v>1738.16</v>
      </c>
      <c r="C779" s="35">
        <v>1741.84</v>
      </c>
      <c r="D779" s="35">
        <v>1780.31</v>
      </c>
      <c r="E779" s="35">
        <v>1769.65</v>
      </c>
      <c r="F779" s="35">
        <v>1753</v>
      </c>
      <c r="G779" s="35">
        <v>1764.2</v>
      </c>
      <c r="H779" s="35">
        <v>1754.41</v>
      </c>
      <c r="I779" s="35">
        <v>1755.09</v>
      </c>
      <c r="J779" s="35">
        <v>1774.39</v>
      </c>
      <c r="K779" s="35">
        <v>1784.39</v>
      </c>
      <c r="L779" s="35">
        <v>1787.18</v>
      </c>
      <c r="M779" s="35">
        <v>1808.32</v>
      </c>
      <c r="N779" s="35">
        <v>1789.31</v>
      </c>
      <c r="O779" s="35">
        <v>1804.38</v>
      </c>
      <c r="P779" s="35">
        <v>1744.13</v>
      </c>
      <c r="Q779" s="35">
        <v>1743.72</v>
      </c>
      <c r="R779" s="35">
        <v>1765.37</v>
      </c>
      <c r="S779" s="35">
        <v>1780.85</v>
      </c>
      <c r="T779" s="35">
        <v>1811.56</v>
      </c>
      <c r="U779" s="35">
        <v>1792.39</v>
      </c>
      <c r="V779" s="35">
        <v>1765.86</v>
      </c>
      <c r="W779" s="35">
        <v>1754.97</v>
      </c>
      <c r="X779" s="35">
        <v>1766.68</v>
      </c>
      <c r="Y779" s="35">
        <v>1727.07</v>
      </c>
    </row>
    <row r="780" spans="1:25" x14ac:dyDescent="0.25">
      <c r="A780" s="63">
        <v>19</v>
      </c>
      <c r="B780" s="35">
        <v>1723.21</v>
      </c>
      <c r="C780" s="35">
        <v>1768.03</v>
      </c>
      <c r="D780" s="35">
        <v>1767.64</v>
      </c>
      <c r="E780" s="35">
        <v>1763.94</v>
      </c>
      <c r="F780" s="35">
        <v>1758.07</v>
      </c>
      <c r="G780" s="35">
        <v>1820.47</v>
      </c>
      <c r="H780" s="35">
        <v>1766.1</v>
      </c>
      <c r="I780" s="35">
        <v>1768.36</v>
      </c>
      <c r="J780" s="35">
        <v>1778.65</v>
      </c>
      <c r="K780" s="35">
        <v>1776.89</v>
      </c>
      <c r="L780" s="35">
        <v>1772.06</v>
      </c>
      <c r="M780" s="35">
        <v>1795.19</v>
      </c>
      <c r="N780" s="35">
        <v>1793.92</v>
      </c>
      <c r="O780" s="35">
        <v>1802.21</v>
      </c>
      <c r="P780" s="35">
        <v>1748.8</v>
      </c>
      <c r="Q780" s="35">
        <v>1742.24</v>
      </c>
      <c r="R780" s="35">
        <v>1757.75</v>
      </c>
      <c r="S780" s="35">
        <v>1776.02</v>
      </c>
      <c r="T780" s="35">
        <v>1834.36</v>
      </c>
      <c r="U780" s="35">
        <v>1758.71</v>
      </c>
      <c r="V780" s="35">
        <v>1737.27</v>
      </c>
      <c r="W780" s="35">
        <v>1735.92</v>
      </c>
      <c r="X780" s="35">
        <v>1752.8</v>
      </c>
      <c r="Y780" s="35">
        <v>1720.74</v>
      </c>
    </row>
    <row r="781" spans="1:25" x14ac:dyDescent="0.25">
      <c r="A781" s="63">
        <v>20</v>
      </c>
      <c r="B781" s="35">
        <v>1771.9</v>
      </c>
      <c r="C781" s="35">
        <v>1769.63</v>
      </c>
      <c r="D781" s="35">
        <v>1782.79</v>
      </c>
      <c r="E781" s="35">
        <v>1842.72</v>
      </c>
      <c r="F781" s="35">
        <v>1799.75</v>
      </c>
      <c r="G781" s="35">
        <v>1826.54</v>
      </c>
      <c r="H781" s="35">
        <v>1772.46</v>
      </c>
      <c r="I781" s="35">
        <v>1774.83</v>
      </c>
      <c r="J781" s="35">
        <v>1811.05</v>
      </c>
      <c r="K781" s="35">
        <v>1838.88</v>
      </c>
      <c r="L781" s="35">
        <v>1822.83</v>
      </c>
      <c r="M781" s="35">
        <v>1811.4</v>
      </c>
      <c r="N781" s="35">
        <v>1779.75</v>
      </c>
      <c r="O781" s="35">
        <v>1755.38</v>
      </c>
      <c r="P781" s="35">
        <v>1747.81</v>
      </c>
      <c r="Q781" s="35">
        <v>1739.95</v>
      </c>
      <c r="R781" s="35">
        <v>1751.06</v>
      </c>
      <c r="S781" s="35">
        <v>1800.08</v>
      </c>
      <c r="T781" s="35">
        <v>1866.46</v>
      </c>
      <c r="U781" s="35">
        <v>1802.51</v>
      </c>
      <c r="V781" s="35">
        <v>1774.3</v>
      </c>
      <c r="W781" s="35">
        <v>1754.59</v>
      </c>
      <c r="X781" s="35">
        <v>1773.87</v>
      </c>
      <c r="Y781" s="35">
        <v>1782.19</v>
      </c>
    </row>
    <row r="782" spans="1:25" x14ac:dyDescent="0.25">
      <c r="A782" s="63">
        <v>21</v>
      </c>
      <c r="B782" s="35">
        <v>1781.9</v>
      </c>
      <c r="C782" s="35">
        <v>1779.6</v>
      </c>
      <c r="D782" s="35">
        <v>1787.87</v>
      </c>
      <c r="E782" s="35">
        <v>1806.79</v>
      </c>
      <c r="F782" s="35">
        <v>1771.81</v>
      </c>
      <c r="G782" s="35">
        <v>1799.55</v>
      </c>
      <c r="H782" s="35">
        <v>1774.8</v>
      </c>
      <c r="I782" s="35">
        <v>1774.13</v>
      </c>
      <c r="J782" s="35">
        <v>1813.87</v>
      </c>
      <c r="K782" s="35">
        <v>1830.01</v>
      </c>
      <c r="L782" s="35">
        <v>1834.88</v>
      </c>
      <c r="M782" s="35">
        <v>1823.04</v>
      </c>
      <c r="N782" s="35">
        <v>1801.5</v>
      </c>
      <c r="O782" s="35">
        <v>1763.33</v>
      </c>
      <c r="P782" s="35">
        <v>1747.18</v>
      </c>
      <c r="Q782" s="35">
        <v>1749.67</v>
      </c>
      <c r="R782" s="35">
        <v>1753.43</v>
      </c>
      <c r="S782" s="35">
        <v>1793.84</v>
      </c>
      <c r="T782" s="35">
        <v>1786.63</v>
      </c>
      <c r="U782" s="35">
        <v>1772.23</v>
      </c>
      <c r="V782" s="35">
        <v>1759.02</v>
      </c>
      <c r="W782" s="35">
        <v>1757.52</v>
      </c>
      <c r="X782" s="35">
        <v>1772.58</v>
      </c>
      <c r="Y782" s="35">
        <v>1775.95</v>
      </c>
    </row>
    <row r="783" spans="1:25" x14ac:dyDescent="0.25">
      <c r="A783" s="63">
        <v>22</v>
      </c>
      <c r="B783" s="35">
        <v>1796.55</v>
      </c>
      <c r="C783" s="35">
        <v>1761.89</v>
      </c>
      <c r="D783" s="35">
        <v>1780.41</v>
      </c>
      <c r="E783" s="35">
        <v>1810.54</v>
      </c>
      <c r="F783" s="35">
        <v>1772.26</v>
      </c>
      <c r="G783" s="35">
        <v>1794.27</v>
      </c>
      <c r="H783" s="35">
        <v>1804.05</v>
      </c>
      <c r="I783" s="35">
        <v>1821.77</v>
      </c>
      <c r="J783" s="35">
        <v>1938.78</v>
      </c>
      <c r="K783" s="35">
        <v>1934.54</v>
      </c>
      <c r="L783" s="35">
        <v>1933.44</v>
      </c>
      <c r="M783" s="35">
        <v>1931.03</v>
      </c>
      <c r="N783" s="35">
        <v>1943.8</v>
      </c>
      <c r="O783" s="35">
        <v>1962.5</v>
      </c>
      <c r="P783" s="35">
        <v>1968.54</v>
      </c>
      <c r="Q783" s="35">
        <v>1971.79</v>
      </c>
      <c r="R783" s="35">
        <v>2272.0500000000002</v>
      </c>
      <c r="S783" s="35">
        <v>2246.39</v>
      </c>
      <c r="T783" s="35">
        <v>1984.46</v>
      </c>
      <c r="U783" s="35">
        <v>1947.88</v>
      </c>
      <c r="V783" s="35">
        <v>1916.12</v>
      </c>
      <c r="W783" s="35">
        <v>1867.91</v>
      </c>
      <c r="X783" s="35">
        <v>1800.87</v>
      </c>
      <c r="Y783" s="35">
        <v>1785.07</v>
      </c>
    </row>
    <row r="784" spans="1:25" x14ac:dyDescent="0.25">
      <c r="A784" s="63">
        <v>23</v>
      </c>
      <c r="B784" s="35">
        <v>1616.3</v>
      </c>
      <c r="C784" s="35">
        <v>1596.12</v>
      </c>
      <c r="D784" s="35">
        <v>1602.02</v>
      </c>
      <c r="E784" s="35">
        <v>1618.59</v>
      </c>
      <c r="F784" s="35">
        <v>1593.03</v>
      </c>
      <c r="G784" s="35">
        <v>1625.87</v>
      </c>
      <c r="H784" s="35">
        <v>1642.21</v>
      </c>
      <c r="I784" s="35">
        <v>1631.98</v>
      </c>
      <c r="J784" s="35">
        <v>1701.52</v>
      </c>
      <c r="K784" s="35">
        <v>1729.31</v>
      </c>
      <c r="L784" s="35">
        <v>1727.9</v>
      </c>
      <c r="M784" s="35">
        <v>1724.11</v>
      </c>
      <c r="N784" s="35">
        <v>1713.98</v>
      </c>
      <c r="O784" s="35">
        <v>1706.76</v>
      </c>
      <c r="P784" s="35">
        <v>1708.24</v>
      </c>
      <c r="Q784" s="35">
        <v>1712.73</v>
      </c>
      <c r="R784" s="35">
        <v>1712.08</v>
      </c>
      <c r="S784" s="35">
        <v>1731.57</v>
      </c>
      <c r="T784" s="35">
        <v>1796.22</v>
      </c>
      <c r="U784" s="35">
        <v>1767.62</v>
      </c>
      <c r="V784" s="35">
        <v>1740.16</v>
      </c>
      <c r="W784" s="35">
        <v>1715.53</v>
      </c>
      <c r="X784" s="35">
        <v>1652.83</v>
      </c>
      <c r="Y784" s="35">
        <v>1596.22</v>
      </c>
    </row>
    <row r="785" spans="1:25" x14ac:dyDescent="0.25">
      <c r="A785" s="63">
        <v>24</v>
      </c>
      <c r="B785" s="35">
        <v>1724.91</v>
      </c>
      <c r="C785" s="35">
        <v>1755.43</v>
      </c>
      <c r="D785" s="35">
        <v>1781.1</v>
      </c>
      <c r="E785" s="35">
        <v>1791.78</v>
      </c>
      <c r="F785" s="35">
        <v>1762.15</v>
      </c>
      <c r="G785" s="35">
        <v>1753.66</v>
      </c>
      <c r="H785" s="35">
        <v>1760.94</v>
      </c>
      <c r="I785" s="35">
        <v>1772.52</v>
      </c>
      <c r="J785" s="35">
        <v>1774.15</v>
      </c>
      <c r="K785" s="35">
        <v>1773.01</v>
      </c>
      <c r="L785" s="35">
        <v>1776.5</v>
      </c>
      <c r="M785" s="35">
        <v>1773.47</v>
      </c>
      <c r="N785" s="35">
        <v>1767.13</v>
      </c>
      <c r="O785" s="35">
        <v>1759.05</v>
      </c>
      <c r="P785" s="35">
        <v>1744.31</v>
      </c>
      <c r="Q785" s="35">
        <v>1734.83</v>
      </c>
      <c r="R785" s="35">
        <v>1734.08</v>
      </c>
      <c r="S785" s="35">
        <v>1736.91</v>
      </c>
      <c r="T785" s="35">
        <v>1758.28</v>
      </c>
      <c r="U785" s="35">
        <v>1753.67</v>
      </c>
      <c r="V785" s="35">
        <v>1761.55</v>
      </c>
      <c r="W785" s="35">
        <v>1767.65</v>
      </c>
      <c r="X785" s="35">
        <v>1731.99</v>
      </c>
      <c r="Y785" s="35">
        <v>1664.15</v>
      </c>
    </row>
    <row r="786" spans="1:25" x14ac:dyDescent="0.25">
      <c r="A786" s="63">
        <v>25</v>
      </c>
      <c r="B786" s="35">
        <v>1601.33</v>
      </c>
      <c r="C786" s="35">
        <v>1610.36</v>
      </c>
      <c r="D786" s="35">
        <v>1647.98</v>
      </c>
      <c r="E786" s="35">
        <v>1735.99</v>
      </c>
      <c r="F786" s="35">
        <v>1722.75</v>
      </c>
      <c r="G786" s="35">
        <v>1753.38</v>
      </c>
      <c r="H786" s="35">
        <v>1749.2</v>
      </c>
      <c r="I786" s="35">
        <v>1749.24</v>
      </c>
      <c r="J786" s="35">
        <v>1750.56</v>
      </c>
      <c r="K786" s="35">
        <v>1753.8</v>
      </c>
      <c r="L786" s="35">
        <v>1758.84</v>
      </c>
      <c r="M786" s="35">
        <v>1759.27</v>
      </c>
      <c r="N786" s="35">
        <v>1754.24</v>
      </c>
      <c r="O786" s="35">
        <v>1750.26</v>
      </c>
      <c r="P786" s="35">
        <v>1739.96</v>
      </c>
      <c r="Q786" s="35">
        <v>1736.8</v>
      </c>
      <c r="R786" s="35">
        <v>1742.55</v>
      </c>
      <c r="S786" s="35">
        <v>1747.95</v>
      </c>
      <c r="T786" s="35">
        <v>1755.09</v>
      </c>
      <c r="U786" s="35">
        <v>1771.01</v>
      </c>
      <c r="V786" s="35">
        <v>1753.51</v>
      </c>
      <c r="W786" s="35">
        <v>1751.74</v>
      </c>
      <c r="X786" s="35">
        <v>1698.78</v>
      </c>
      <c r="Y786" s="35">
        <v>1642.43</v>
      </c>
    </row>
    <row r="787" spans="1:25" x14ac:dyDescent="0.25">
      <c r="A787" s="63">
        <v>26</v>
      </c>
      <c r="B787" s="35">
        <v>1614</v>
      </c>
      <c r="C787" s="35">
        <v>1595.97</v>
      </c>
      <c r="D787" s="35">
        <v>1647.64</v>
      </c>
      <c r="E787" s="35">
        <v>1703.95</v>
      </c>
      <c r="F787" s="35">
        <v>1674.11</v>
      </c>
      <c r="G787" s="35">
        <v>1704.1</v>
      </c>
      <c r="H787" s="35">
        <v>1723.25</v>
      </c>
      <c r="I787" s="35">
        <v>1726.03</v>
      </c>
      <c r="J787" s="35">
        <v>1728.17</v>
      </c>
      <c r="K787" s="35">
        <v>1994.71</v>
      </c>
      <c r="L787" s="35">
        <v>1980.28</v>
      </c>
      <c r="M787" s="35">
        <v>1752.12</v>
      </c>
      <c r="N787" s="35">
        <v>1745.2</v>
      </c>
      <c r="O787" s="35">
        <v>1728.25</v>
      </c>
      <c r="P787" s="35">
        <v>1723.59</v>
      </c>
      <c r="Q787" s="35">
        <v>1719.76</v>
      </c>
      <c r="R787" s="35">
        <v>1725.1</v>
      </c>
      <c r="S787" s="35">
        <v>1736.03</v>
      </c>
      <c r="T787" s="35">
        <v>1748.49</v>
      </c>
      <c r="U787" s="35">
        <v>1737.34</v>
      </c>
      <c r="V787" s="35">
        <v>1716.66</v>
      </c>
      <c r="W787" s="35">
        <v>1711.42</v>
      </c>
      <c r="X787" s="35">
        <v>1659.08</v>
      </c>
      <c r="Y787" s="35">
        <v>1593.58</v>
      </c>
    </row>
    <row r="788" spans="1:25" x14ac:dyDescent="0.25">
      <c r="A788" s="63">
        <v>27</v>
      </c>
      <c r="B788" s="35">
        <v>1552.94</v>
      </c>
      <c r="C788" s="35">
        <v>1520.51</v>
      </c>
      <c r="D788" s="35">
        <v>1563.23</v>
      </c>
      <c r="E788" s="35">
        <v>1606.89</v>
      </c>
      <c r="F788" s="35">
        <v>1569.9</v>
      </c>
      <c r="G788" s="35">
        <v>1600.83</v>
      </c>
      <c r="H788" s="35">
        <v>1650.63</v>
      </c>
      <c r="I788" s="35">
        <v>1663.65</v>
      </c>
      <c r="J788" s="35">
        <v>1774.66</v>
      </c>
      <c r="K788" s="35">
        <v>1774.37</v>
      </c>
      <c r="L788" s="35">
        <v>1773.65</v>
      </c>
      <c r="M788" s="35">
        <v>1773.66</v>
      </c>
      <c r="N788" s="35">
        <v>1766.86</v>
      </c>
      <c r="O788" s="35">
        <v>1763.82</v>
      </c>
      <c r="P788" s="35">
        <v>1687.47</v>
      </c>
      <c r="Q788" s="35">
        <v>1705.34</v>
      </c>
      <c r="R788" s="35">
        <v>1717.22</v>
      </c>
      <c r="S788" s="35">
        <v>1730.03</v>
      </c>
      <c r="T788" s="35">
        <v>1741.08</v>
      </c>
      <c r="U788" s="35">
        <v>1688.64</v>
      </c>
      <c r="V788" s="35">
        <v>1652.81</v>
      </c>
      <c r="W788" s="35">
        <v>1630.64</v>
      </c>
      <c r="X788" s="35">
        <v>1592.88</v>
      </c>
      <c r="Y788" s="35">
        <v>1523.03</v>
      </c>
    </row>
    <row r="789" spans="1:25" x14ac:dyDescent="0.25">
      <c r="A789" s="63">
        <v>28</v>
      </c>
      <c r="B789" s="35">
        <v>1556.67</v>
      </c>
      <c r="C789" s="35">
        <v>1516.12</v>
      </c>
      <c r="D789" s="35">
        <v>1558.66</v>
      </c>
      <c r="E789" s="35">
        <v>1608.32</v>
      </c>
      <c r="F789" s="35">
        <v>1581.62</v>
      </c>
      <c r="G789" s="35">
        <v>1616.87</v>
      </c>
      <c r="H789" s="35">
        <v>1678.24</v>
      </c>
      <c r="I789" s="35">
        <v>1689.64</v>
      </c>
      <c r="J789" s="35">
        <v>1785.36</v>
      </c>
      <c r="K789" s="35">
        <v>1800.76</v>
      </c>
      <c r="L789" s="35">
        <v>1808.03</v>
      </c>
      <c r="M789" s="35">
        <v>1749.92</v>
      </c>
      <c r="N789" s="35">
        <v>1784.64</v>
      </c>
      <c r="O789" s="35">
        <v>1752.73</v>
      </c>
      <c r="P789" s="35">
        <v>1714.31</v>
      </c>
      <c r="Q789" s="35">
        <v>1713.08</v>
      </c>
      <c r="R789" s="35">
        <v>1711.6</v>
      </c>
      <c r="S789" s="35">
        <v>1714.65</v>
      </c>
      <c r="T789" s="35">
        <v>1769.65</v>
      </c>
      <c r="U789" s="35">
        <v>1727.72</v>
      </c>
      <c r="V789" s="35">
        <v>1696.68</v>
      </c>
      <c r="W789" s="35">
        <v>1690.54</v>
      </c>
      <c r="X789" s="35">
        <v>1684.26</v>
      </c>
      <c r="Y789" s="35">
        <v>1652.98</v>
      </c>
    </row>
    <row r="790" spans="1:25" x14ac:dyDescent="0.25">
      <c r="A790" s="63">
        <v>29</v>
      </c>
      <c r="B790" s="35">
        <v>1769.42</v>
      </c>
      <c r="C790" s="35">
        <v>1776.01</v>
      </c>
      <c r="D790" s="35">
        <v>1788.12</v>
      </c>
      <c r="E790" s="35">
        <v>1789.34</v>
      </c>
      <c r="F790" s="35">
        <v>1772.56</v>
      </c>
      <c r="G790" s="35">
        <v>1772.64</v>
      </c>
      <c r="H790" s="35">
        <v>1763.58</v>
      </c>
      <c r="I790" s="35">
        <v>1748.81</v>
      </c>
      <c r="J790" s="35">
        <v>1950.29</v>
      </c>
      <c r="K790" s="35">
        <v>1926.12</v>
      </c>
      <c r="L790" s="35">
        <v>1916.38</v>
      </c>
      <c r="M790" s="35">
        <v>1921.05</v>
      </c>
      <c r="N790" s="35">
        <v>1931.04</v>
      </c>
      <c r="O790" s="35">
        <v>1935.97</v>
      </c>
      <c r="P790" s="35">
        <v>1906.91</v>
      </c>
      <c r="Q790" s="35">
        <v>1917.29</v>
      </c>
      <c r="R790" s="35">
        <v>1929.86</v>
      </c>
      <c r="S790" s="35">
        <v>1939.57</v>
      </c>
      <c r="T790" s="35">
        <v>1961.79</v>
      </c>
      <c r="U790" s="35">
        <v>1940.16</v>
      </c>
      <c r="V790" s="35">
        <v>1817.73</v>
      </c>
      <c r="W790" s="35">
        <v>1812.06</v>
      </c>
      <c r="X790" s="35">
        <v>1764.03</v>
      </c>
      <c r="Y790" s="35">
        <v>1771.74</v>
      </c>
    </row>
    <row r="791" spans="1:25" x14ac:dyDescent="0.25">
      <c r="A791" s="63">
        <v>30</v>
      </c>
      <c r="B791" s="35">
        <v>1771.7</v>
      </c>
      <c r="C791" s="35">
        <v>1782.76</v>
      </c>
      <c r="D791" s="35">
        <v>1798.53</v>
      </c>
      <c r="E791" s="35">
        <v>1798.24</v>
      </c>
      <c r="F791" s="35">
        <v>1781.61</v>
      </c>
      <c r="G791" s="35">
        <v>1783.82</v>
      </c>
      <c r="H791" s="35">
        <v>1775.78</v>
      </c>
      <c r="I791" s="35">
        <v>1759.14</v>
      </c>
      <c r="J791" s="35">
        <v>1979.39</v>
      </c>
      <c r="K791" s="35">
        <v>1958.09</v>
      </c>
      <c r="L791" s="35">
        <v>1948.73</v>
      </c>
      <c r="M791" s="35">
        <v>1951.49</v>
      </c>
      <c r="N791" s="35">
        <v>1960.85</v>
      </c>
      <c r="O791" s="35">
        <v>1964.97</v>
      </c>
      <c r="P791" s="35">
        <v>1950.49</v>
      </c>
      <c r="Q791" s="35">
        <v>1948.38</v>
      </c>
      <c r="R791" s="35">
        <v>1955.51</v>
      </c>
      <c r="S791" s="35">
        <v>1950.63</v>
      </c>
      <c r="T791" s="35">
        <v>1966.96</v>
      </c>
      <c r="U791" s="35">
        <v>1939.09</v>
      </c>
      <c r="V791" s="35">
        <v>1942.24</v>
      </c>
      <c r="W791" s="35">
        <v>1943.5</v>
      </c>
      <c r="X791" s="35">
        <v>1788.94</v>
      </c>
      <c r="Y791" s="35">
        <v>1774.11</v>
      </c>
    </row>
    <row r="792" spans="1:25" x14ac:dyDescent="0.25">
      <c r="A792" s="63">
        <v>31</v>
      </c>
      <c r="B792" s="35">
        <v>0</v>
      </c>
      <c r="C792" s="35">
        <v>0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</row>
    <row r="794" spans="1:25" s="64" customFormat="1" x14ac:dyDescent="0.25">
      <c r="A794" s="116" t="s">
        <v>81</v>
      </c>
      <c r="B794" s="138" t="s">
        <v>113</v>
      </c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r="795" spans="1:25" s="64" customFormat="1" ht="30" x14ac:dyDescent="0.25">
      <c r="A795" s="116"/>
      <c r="B795" s="65" t="s">
        <v>83</v>
      </c>
      <c r="C795" s="65" t="s">
        <v>84</v>
      </c>
      <c r="D795" s="65" t="s">
        <v>85</v>
      </c>
      <c r="E795" s="65" t="s">
        <v>86</v>
      </c>
      <c r="F795" s="65" t="s">
        <v>87</v>
      </c>
      <c r="G795" s="65" t="s">
        <v>88</v>
      </c>
      <c r="H795" s="65" t="s">
        <v>89</v>
      </c>
      <c r="I795" s="65" t="s">
        <v>90</v>
      </c>
      <c r="J795" s="65" t="s">
        <v>91</v>
      </c>
      <c r="K795" s="65" t="s">
        <v>92</v>
      </c>
      <c r="L795" s="65" t="s">
        <v>93</v>
      </c>
      <c r="M795" s="65" t="s">
        <v>94</v>
      </c>
      <c r="N795" s="65" t="s">
        <v>95</v>
      </c>
      <c r="O795" s="65" t="s">
        <v>96</v>
      </c>
      <c r="P795" s="65" t="s">
        <v>97</v>
      </c>
      <c r="Q795" s="65" t="s">
        <v>98</v>
      </c>
      <c r="R795" s="65" t="s">
        <v>99</v>
      </c>
      <c r="S795" s="65" t="s">
        <v>100</v>
      </c>
      <c r="T795" s="65" t="s">
        <v>101</v>
      </c>
      <c r="U795" s="65" t="s">
        <v>102</v>
      </c>
      <c r="V795" s="65" t="s">
        <v>103</v>
      </c>
      <c r="W795" s="65" t="s">
        <v>104</v>
      </c>
      <c r="X795" s="65" t="s">
        <v>105</v>
      </c>
      <c r="Y795" s="65" t="s">
        <v>106</v>
      </c>
    </row>
    <row r="796" spans="1:25" s="64" customFormat="1" x14ac:dyDescent="0.25">
      <c r="A796" s="63">
        <v>1</v>
      </c>
      <c r="B796" s="45">
        <v>1420.48</v>
      </c>
      <c r="C796" s="45">
        <v>1383.38</v>
      </c>
      <c r="D796" s="45">
        <v>1354.87</v>
      </c>
      <c r="E796" s="45">
        <v>1335.05</v>
      </c>
      <c r="F796" s="45">
        <v>1310.7</v>
      </c>
      <c r="G796" s="45">
        <v>1325.66</v>
      </c>
      <c r="H796" s="45">
        <v>1363.44</v>
      </c>
      <c r="I796" s="45">
        <v>1421.7</v>
      </c>
      <c r="J796" s="45">
        <v>1441.42</v>
      </c>
      <c r="K796" s="45">
        <v>1439.03</v>
      </c>
      <c r="L796" s="45">
        <v>1436.92</v>
      </c>
      <c r="M796" s="45">
        <v>1432.34</v>
      </c>
      <c r="N796" s="45">
        <v>1436.52</v>
      </c>
      <c r="O796" s="45">
        <v>1433.29</v>
      </c>
      <c r="P796" s="45">
        <v>1427.99</v>
      </c>
      <c r="Q796" s="45">
        <v>1433.36</v>
      </c>
      <c r="R796" s="45">
        <v>1438.58</v>
      </c>
      <c r="S796" s="45">
        <v>1458.93</v>
      </c>
      <c r="T796" s="45">
        <v>1489.37</v>
      </c>
      <c r="U796" s="45">
        <v>1479.95</v>
      </c>
      <c r="V796" s="45">
        <v>1497</v>
      </c>
      <c r="W796" s="45">
        <v>1532.88</v>
      </c>
      <c r="X796" s="45">
        <v>1497.88</v>
      </c>
      <c r="Y796" s="45">
        <v>1450.11</v>
      </c>
    </row>
    <row r="797" spans="1:25" s="64" customFormat="1" x14ac:dyDescent="0.25">
      <c r="A797" s="63">
        <v>2</v>
      </c>
      <c r="B797" s="45">
        <v>1338.7</v>
      </c>
      <c r="C797" s="45">
        <v>1320.74</v>
      </c>
      <c r="D797" s="45">
        <v>1274.27</v>
      </c>
      <c r="E797" s="45">
        <v>1236.1500000000001</v>
      </c>
      <c r="F797" s="45">
        <v>1227.49</v>
      </c>
      <c r="G797" s="45">
        <v>1264.0899999999999</v>
      </c>
      <c r="H797" s="45">
        <v>1271.72</v>
      </c>
      <c r="I797" s="45">
        <v>1281.5999999999999</v>
      </c>
      <c r="J797" s="45">
        <v>1344.52</v>
      </c>
      <c r="K797" s="45">
        <v>1348.81</v>
      </c>
      <c r="L797" s="45">
        <v>1350.31</v>
      </c>
      <c r="M797" s="45">
        <v>1349.47</v>
      </c>
      <c r="N797" s="45">
        <v>1345.91</v>
      </c>
      <c r="O797" s="45">
        <v>1352</v>
      </c>
      <c r="P797" s="45">
        <v>1354.07</v>
      </c>
      <c r="Q797" s="45">
        <v>1362.76</v>
      </c>
      <c r="R797" s="45">
        <v>1382.74</v>
      </c>
      <c r="S797" s="45">
        <v>1380.79</v>
      </c>
      <c r="T797" s="45">
        <v>1430.24</v>
      </c>
      <c r="U797" s="45">
        <v>1402.28</v>
      </c>
      <c r="V797" s="45">
        <v>1412.46</v>
      </c>
      <c r="W797" s="45">
        <v>1404.86</v>
      </c>
      <c r="X797" s="45">
        <v>1364.2</v>
      </c>
      <c r="Y797" s="45">
        <v>1342.82</v>
      </c>
    </row>
    <row r="798" spans="1:25" s="64" customFormat="1" x14ac:dyDescent="0.25">
      <c r="A798" s="63">
        <v>3</v>
      </c>
      <c r="B798" s="45">
        <v>1362.08</v>
      </c>
      <c r="C798" s="45">
        <v>1362.97</v>
      </c>
      <c r="D798" s="45">
        <v>1322.14</v>
      </c>
      <c r="E798" s="45">
        <v>1297.68</v>
      </c>
      <c r="F798" s="45">
        <v>1286.73</v>
      </c>
      <c r="G798" s="45">
        <v>1324.19</v>
      </c>
      <c r="H798" s="45">
        <v>1377.89</v>
      </c>
      <c r="I798" s="45">
        <v>1408.42</v>
      </c>
      <c r="J798" s="45">
        <v>1406.6</v>
      </c>
      <c r="K798" s="45">
        <v>1407.14</v>
      </c>
      <c r="L798" s="45">
        <v>1404.03</v>
      </c>
      <c r="M798" s="45">
        <v>1407.2</v>
      </c>
      <c r="N798" s="45">
        <v>1403.04</v>
      </c>
      <c r="O798" s="45">
        <v>1403.58</v>
      </c>
      <c r="P798" s="45">
        <v>1410.2</v>
      </c>
      <c r="Q798" s="45">
        <v>1409.05</v>
      </c>
      <c r="R798" s="45">
        <v>1424.73</v>
      </c>
      <c r="S798" s="45">
        <v>1424.05</v>
      </c>
      <c r="T798" s="45">
        <v>1450.4</v>
      </c>
      <c r="U798" s="45">
        <v>1419.19</v>
      </c>
      <c r="V798" s="45">
        <v>1434.03</v>
      </c>
      <c r="W798" s="45">
        <v>1473.06</v>
      </c>
      <c r="X798" s="45">
        <v>1437.95</v>
      </c>
      <c r="Y798" s="45">
        <v>1372.06</v>
      </c>
    </row>
    <row r="799" spans="1:25" s="64" customFormat="1" x14ac:dyDescent="0.25">
      <c r="A799" s="63">
        <v>4</v>
      </c>
      <c r="B799" s="45">
        <v>1262.82</v>
      </c>
      <c r="C799" s="45">
        <v>1261.58</v>
      </c>
      <c r="D799" s="45">
        <v>1235.8900000000001</v>
      </c>
      <c r="E799" s="45">
        <v>1219.1099999999999</v>
      </c>
      <c r="F799" s="45">
        <v>1214.43</v>
      </c>
      <c r="G799" s="45">
        <v>1176.32</v>
      </c>
      <c r="H799" s="45">
        <v>1189.6099999999999</v>
      </c>
      <c r="I799" s="45">
        <v>1184.93</v>
      </c>
      <c r="J799" s="45">
        <v>1183.44</v>
      </c>
      <c r="K799" s="45">
        <v>1183.58</v>
      </c>
      <c r="L799" s="45">
        <v>1180.79</v>
      </c>
      <c r="M799" s="45">
        <v>1179.71</v>
      </c>
      <c r="N799" s="45">
        <v>1174.43</v>
      </c>
      <c r="O799" s="45">
        <v>1245.92</v>
      </c>
      <c r="P799" s="45">
        <v>1252.29</v>
      </c>
      <c r="Q799" s="45">
        <v>1256.3599999999999</v>
      </c>
      <c r="R799" s="45">
        <v>1267.21</v>
      </c>
      <c r="S799" s="45">
        <v>1269.01</v>
      </c>
      <c r="T799" s="45">
        <v>1303.8</v>
      </c>
      <c r="U799" s="45">
        <v>1323.16</v>
      </c>
      <c r="V799" s="45">
        <v>1339.59</v>
      </c>
      <c r="W799" s="45">
        <v>1366.98</v>
      </c>
      <c r="X799" s="45">
        <v>1321.26</v>
      </c>
      <c r="Y799" s="45">
        <v>1269.6099999999999</v>
      </c>
    </row>
    <row r="800" spans="1:25" s="64" customFormat="1" x14ac:dyDescent="0.25">
      <c r="A800" s="63">
        <v>5</v>
      </c>
      <c r="B800" s="45">
        <v>1328.08</v>
      </c>
      <c r="C800" s="45">
        <v>1325.49</v>
      </c>
      <c r="D800" s="45">
        <v>1295.6099999999999</v>
      </c>
      <c r="E800" s="45">
        <v>1269.74</v>
      </c>
      <c r="F800" s="45">
        <v>1258.9000000000001</v>
      </c>
      <c r="G800" s="45">
        <v>1299.56</v>
      </c>
      <c r="H800" s="45">
        <v>1318.07</v>
      </c>
      <c r="I800" s="45">
        <v>1378.6</v>
      </c>
      <c r="J800" s="45">
        <v>1485.43</v>
      </c>
      <c r="K800" s="45">
        <v>1488.25</v>
      </c>
      <c r="L800" s="45">
        <v>1451.33</v>
      </c>
      <c r="M800" s="45">
        <v>1480.91</v>
      </c>
      <c r="N800" s="45">
        <v>1469.17</v>
      </c>
      <c r="O800" s="45">
        <v>1368.79</v>
      </c>
      <c r="P800" s="45">
        <v>1478.46</v>
      </c>
      <c r="Q800" s="45">
        <v>1381.57</v>
      </c>
      <c r="R800" s="45">
        <v>1394.92</v>
      </c>
      <c r="S800" s="45">
        <v>1398.46</v>
      </c>
      <c r="T800" s="45">
        <v>1431.85</v>
      </c>
      <c r="U800" s="45">
        <v>1454.5</v>
      </c>
      <c r="V800" s="45">
        <v>1474.22</v>
      </c>
      <c r="W800" s="45">
        <v>1461.79</v>
      </c>
      <c r="X800" s="45">
        <v>1360.56</v>
      </c>
      <c r="Y800" s="45">
        <v>1328.39</v>
      </c>
    </row>
    <row r="801" spans="1:25" s="64" customFormat="1" x14ac:dyDescent="0.25">
      <c r="A801" s="63">
        <v>6</v>
      </c>
      <c r="B801" s="45">
        <v>1392.84</v>
      </c>
      <c r="C801" s="45">
        <v>1407.89</v>
      </c>
      <c r="D801" s="45">
        <v>1387.85</v>
      </c>
      <c r="E801" s="45">
        <v>1325.67</v>
      </c>
      <c r="F801" s="45">
        <v>1327.66</v>
      </c>
      <c r="G801" s="45">
        <v>1374.97</v>
      </c>
      <c r="H801" s="45">
        <v>1424.6</v>
      </c>
      <c r="I801" s="45">
        <v>1464.91</v>
      </c>
      <c r="J801" s="45">
        <v>1468.22</v>
      </c>
      <c r="K801" s="45">
        <v>1466.24</v>
      </c>
      <c r="L801" s="45">
        <v>1461.42</v>
      </c>
      <c r="M801" s="45">
        <v>1462.31</v>
      </c>
      <c r="N801" s="45">
        <v>1456.22</v>
      </c>
      <c r="O801" s="45">
        <v>1459.01</v>
      </c>
      <c r="P801" s="45">
        <v>1467.15</v>
      </c>
      <c r="Q801" s="45">
        <v>1473.01</v>
      </c>
      <c r="R801" s="45">
        <v>1483.85</v>
      </c>
      <c r="S801" s="45">
        <v>1483.89</v>
      </c>
      <c r="T801" s="45">
        <v>1517.83</v>
      </c>
      <c r="U801" s="45">
        <v>1540.71</v>
      </c>
      <c r="V801" s="45">
        <v>1565.25</v>
      </c>
      <c r="W801" s="45">
        <v>1552.34</v>
      </c>
      <c r="X801" s="45">
        <v>1455.11</v>
      </c>
      <c r="Y801" s="45">
        <v>1393.61</v>
      </c>
    </row>
    <row r="802" spans="1:25" s="64" customFormat="1" x14ac:dyDescent="0.25">
      <c r="A802" s="63">
        <v>7</v>
      </c>
      <c r="B802" s="45">
        <v>1325.21</v>
      </c>
      <c r="C802" s="45">
        <v>1319.72</v>
      </c>
      <c r="D802" s="45">
        <v>1341.02</v>
      </c>
      <c r="E802" s="45">
        <v>1330.75</v>
      </c>
      <c r="F802" s="45">
        <v>1322.17</v>
      </c>
      <c r="G802" s="45">
        <v>1359.79</v>
      </c>
      <c r="H802" s="45">
        <v>1428.02</v>
      </c>
      <c r="I802" s="45">
        <v>1457.12</v>
      </c>
      <c r="J802" s="45">
        <v>1461.94</v>
      </c>
      <c r="K802" s="45">
        <v>1473.87</v>
      </c>
      <c r="L802" s="45">
        <v>1472.7</v>
      </c>
      <c r="M802" s="45">
        <v>1472.32</v>
      </c>
      <c r="N802" s="45">
        <v>1461.87</v>
      </c>
      <c r="O802" s="45">
        <v>1465.25</v>
      </c>
      <c r="P802" s="45">
        <v>1462.54</v>
      </c>
      <c r="Q802" s="45">
        <v>1454.16</v>
      </c>
      <c r="R802" s="45">
        <v>1462.54</v>
      </c>
      <c r="S802" s="45">
        <v>1463.05</v>
      </c>
      <c r="T802" s="45">
        <v>1491.9</v>
      </c>
      <c r="U802" s="45">
        <v>1480.55</v>
      </c>
      <c r="V802" s="45">
        <v>1494.61</v>
      </c>
      <c r="W802" s="45">
        <v>1472.68</v>
      </c>
      <c r="X802" s="45">
        <v>1426.89</v>
      </c>
      <c r="Y802" s="45">
        <v>1371.16</v>
      </c>
    </row>
    <row r="803" spans="1:25" s="64" customFormat="1" x14ac:dyDescent="0.25">
      <c r="A803" s="63">
        <v>8</v>
      </c>
      <c r="B803" s="45">
        <v>1412.18</v>
      </c>
      <c r="C803" s="45">
        <v>1391.54</v>
      </c>
      <c r="D803" s="45">
        <v>1395.1</v>
      </c>
      <c r="E803" s="45">
        <v>1333.27</v>
      </c>
      <c r="F803" s="45">
        <v>1380.46</v>
      </c>
      <c r="G803" s="45">
        <v>1412.09</v>
      </c>
      <c r="H803" s="45">
        <v>1448.12</v>
      </c>
      <c r="I803" s="45">
        <v>1507.13</v>
      </c>
      <c r="J803" s="45">
        <v>1552.93</v>
      </c>
      <c r="K803" s="45">
        <v>1551.29</v>
      </c>
      <c r="L803" s="45">
        <v>1551.49</v>
      </c>
      <c r="M803" s="45">
        <v>1543.29</v>
      </c>
      <c r="N803" s="45">
        <v>1551.48</v>
      </c>
      <c r="O803" s="45">
        <v>1544.61</v>
      </c>
      <c r="P803" s="45">
        <v>1545.12</v>
      </c>
      <c r="Q803" s="45">
        <v>1546.81</v>
      </c>
      <c r="R803" s="45">
        <v>1571.68</v>
      </c>
      <c r="S803" s="45">
        <v>1670.31</v>
      </c>
      <c r="T803" s="45">
        <v>1643.51</v>
      </c>
      <c r="U803" s="45">
        <v>1580.81</v>
      </c>
      <c r="V803" s="45">
        <v>1601.03</v>
      </c>
      <c r="W803" s="45">
        <v>1573.4</v>
      </c>
      <c r="X803" s="45">
        <v>1519.14</v>
      </c>
      <c r="Y803" s="45">
        <v>1436.07</v>
      </c>
    </row>
    <row r="804" spans="1:25" s="64" customFormat="1" x14ac:dyDescent="0.25">
      <c r="A804" s="63">
        <v>9</v>
      </c>
      <c r="B804" s="45">
        <v>1411.12</v>
      </c>
      <c r="C804" s="45">
        <v>1389.79</v>
      </c>
      <c r="D804" s="45">
        <v>1394.37</v>
      </c>
      <c r="E804" s="45">
        <v>1273.03</v>
      </c>
      <c r="F804" s="45">
        <v>1331.82</v>
      </c>
      <c r="G804" s="45">
        <v>1426.29</v>
      </c>
      <c r="H804" s="45">
        <v>1431.61</v>
      </c>
      <c r="I804" s="45">
        <v>1457.58</v>
      </c>
      <c r="J804" s="45">
        <v>1483.51</v>
      </c>
      <c r="K804" s="45">
        <v>1539.12</v>
      </c>
      <c r="L804" s="45">
        <v>1553.1</v>
      </c>
      <c r="M804" s="45">
        <v>1550.73</v>
      </c>
      <c r="N804" s="45">
        <v>1546.69</v>
      </c>
      <c r="O804" s="45">
        <v>1542.36</v>
      </c>
      <c r="P804" s="45">
        <v>1542.9</v>
      </c>
      <c r="Q804" s="45">
        <v>1546.26</v>
      </c>
      <c r="R804" s="45">
        <v>1541.31</v>
      </c>
      <c r="S804" s="45">
        <v>1556.43</v>
      </c>
      <c r="T804" s="45">
        <v>1544.36</v>
      </c>
      <c r="U804" s="45">
        <v>1530.86</v>
      </c>
      <c r="V804" s="45">
        <v>1528.77</v>
      </c>
      <c r="W804" s="45">
        <v>1483.09</v>
      </c>
      <c r="X804" s="45">
        <v>1384.92</v>
      </c>
      <c r="Y804" s="45">
        <v>1256.45</v>
      </c>
    </row>
    <row r="805" spans="1:25" s="64" customFormat="1" x14ac:dyDescent="0.25">
      <c r="A805" s="63">
        <v>10</v>
      </c>
      <c r="B805" s="45">
        <v>1317.01</v>
      </c>
      <c r="C805" s="45">
        <v>1326.58</v>
      </c>
      <c r="D805" s="45">
        <v>1406.39</v>
      </c>
      <c r="E805" s="45">
        <v>1509.65</v>
      </c>
      <c r="F805" s="45">
        <v>1600.26</v>
      </c>
      <c r="G805" s="45">
        <v>1679.74</v>
      </c>
      <c r="H805" s="45">
        <v>1738.34</v>
      </c>
      <c r="I805" s="45">
        <v>1742.6</v>
      </c>
      <c r="J805" s="45">
        <v>1784.43</v>
      </c>
      <c r="K805" s="45">
        <v>1787.59</v>
      </c>
      <c r="L805" s="45">
        <v>1780.61</v>
      </c>
      <c r="M805" s="45">
        <v>1812.08</v>
      </c>
      <c r="N805" s="45">
        <v>1797.09</v>
      </c>
      <c r="O805" s="45">
        <v>1787.82</v>
      </c>
      <c r="P805" s="45">
        <v>1792.71</v>
      </c>
      <c r="Q805" s="45">
        <v>1771.67</v>
      </c>
      <c r="R805" s="45">
        <v>1786.47</v>
      </c>
      <c r="S805" s="45">
        <v>1783.73</v>
      </c>
      <c r="T805" s="45">
        <v>1733.73</v>
      </c>
      <c r="U805" s="45">
        <v>1706.16</v>
      </c>
      <c r="V805" s="45">
        <v>1651.16</v>
      </c>
      <c r="W805" s="45">
        <v>1618.89</v>
      </c>
      <c r="X805" s="45">
        <v>1412.78</v>
      </c>
      <c r="Y805" s="45">
        <v>1307.19</v>
      </c>
    </row>
    <row r="806" spans="1:25" s="64" customFormat="1" x14ac:dyDescent="0.25">
      <c r="A806" s="63">
        <v>11</v>
      </c>
      <c r="B806" s="45">
        <v>1327.57</v>
      </c>
      <c r="C806" s="45">
        <v>1221.3900000000001</v>
      </c>
      <c r="D806" s="45">
        <v>1442.71</v>
      </c>
      <c r="E806" s="45">
        <v>1472.32</v>
      </c>
      <c r="F806" s="45">
        <v>1458.63</v>
      </c>
      <c r="G806" s="45">
        <v>1513.58</v>
      </c>
      <c r="H806" s="45">
        <v>1593.94</v>
      </c>
      <c r="I806" s="45">
        <v>1585.58</v>
      </c>
      <c r="J806" s="45">
        <v>1586.93</v>
      </c>
      <c r="K806" s="45">
        <v>1583.23</v>
      </c>
      <c r="L806" s="45">
        <v>1576.6</v>
      </c>
      <c r="M806" s="45">
        <v>1580.99</v>
      </c>
      <c r="N806" s="45">
        <v>1568.32</v>
      </c>
      <c r="O806" s="45">
        <v>1572.36</v>
      </c>
      <c r="P806" s="45">
        <v>1572.97</v>
      </c>
      <c r="Q806" s="45">
        <v>1571.81</v>
      </c>
      <c r="R806" s="45">
        <v>1582.58</v>
      </c>
      <c r="S806" s="45">
        <v>1586.41</v>
      </c>
      <c r="T806" s="45">
        <v>1569.56</v>
      </c>
      <c r="U806" s="45">
        <v>1538.24</v>
      </c>
      <c r="V806" s="45">
        <v>1544.81</v>
      </c>
      <c r="W806" s="45">
        <v>1517.63</v>
      </c>
      <c r="X806" s="45">
        <v>1388.96</v>
      </c>
      <c r="Y806" s="45">
        <v>1235.82</v>
      </c>
    </row>
    <row r="807" spans="1:25" s="64" customFormat="1" x14ac:dyDescent="0.25">
      <c r="A807" s="63">
        <v>12</v>
      </c>
      <c r="B807" s="45">
        <v>1349.71</v>
      </c>
      <c r="C807" s="45">
        <v>1437.27</v>
      </c>
      <c r="D807" s="45">
        <v>1499.66</v>
      </c>
      <c r="E807" s="45">
        <v>1539.77</v>
      </c>
      <c r="F807" s="45">
        <v>1520.79</v>
      </c>
      <c r="G807" s="45">
        <v>1566.08</v>
      </c>
      <c r="H807" s="45">
        <v>1564.16</v>
      </c>
      <c r="I807" s="45">
        <v>1610.56</v>
      </c>
      <c r="J807" s="45">
        <v>1648.24</v>
      </c>
      <c r="K807" s="45">
        <v>1660.74</v>
      </c>
      <c r="L807" s="45">
        <v>1654.39</v>
      </c>
      <c r="M807" s="45">
        <v>1660.67</v>
      </c>
      <c r="N807" s="45">
        <v>1628.52</v>
      </c>
      <c r="O807" s="45">
        <v>1632.2</v>
      </c>
      <c r="P807" s="45">
        <v>1630.87</v>
      </c>
      <c r="Q807" s="45">
        <v>1621.47</v>
      </c>
      <c r="R807" s="45">
        <v>1626.96</v>
      </c>
      <c r="S807" s="45">
        <v>1690.11</v>
      </c>
      <c r="T807" s="45">
        <v>1660.66</v>
      </c>
      <c r="U807" s="45">
        <v>1647.66</v>
      </c>
      <c r="V807" s="45">
        <v>1609.84</v>
      </c>
      <c r="W807" s="45">
        <v>1531.81</v>
      </c>
      <c r="X807" s="45">
        <v>1429.8</v>
      </c>
      <c r="Y807" s="45">
        <v>1317.09</v>
      </c>
    </row>
    <row r="808" spans="1:25" s="64" customFormat="1" x14ac:dyDescent="0.25">
      <c r="A808" s="63">
        <v>13</v>
      </c>
      <c r="B808" s="45">
        <v>1312.26</v>
      </c>
      <c r="C808" s="45">
        <v>1296.3399999999999</v>
      </c>
      <c r="D808" s="45">
        <v>1454.34</v>
      </c>
      <c r="E808" s="45">
        <v>1506.61</v>
      </c>
      <c r="F808" s="45">
        <v>1548.87</v>
      </c>
      <c r="G808" s="45">
        <v>1511.68</v>
      </c>
      <c r="H808" s="45">
        <v>1606.15</v>
      </c>
      <c r="I808" s="45">
        <v>1660.12</v>
      </c>
      <c r="J808" s="45">
        <v>1677.35</v>
      </c>
      <c r="K808" s="45">
        <v>1666.79</v>
      </c>
      <c r="L808" s="45">
        <v>1678.44</v>
      </c>
      <c r="M808" s="45">
        <v>1684.68</v>
      </c>
      <c r="N808" s="45">
        <v>1658.31</v>
      </c>
      <c r="O808" s="45">
        <v>1664.15</v>
      </c>
      <c r="P808" s="45">
        <v>1668.21</v>
      </c>
      <c r="Q808" s="45">
        <v>1668.83</v>
      </c>
      <c r="R808" s="45">
        <v>1667.49</v>
      </c>
      <c r="S808" s="45">
        <v>1683.03</v>
      </c>
      <c r="T808" s="45">
        <v>1699.16</v>
      </c>
      <c r="U808" s="45">
        <v>1645.86</v>
      </c>
      <c r="V808" s="45">
        <v>1611.86</v>
      </c>
      <c r="W808" s="45">
        <v>1592.55</v>
      </c>
      <c r="X808" s="45">
        <v>1456.5</v>
      </c>
      <c r="Y808" s="45">
        <v>1414.82</v>
      </c>
    </row>
    <row r="809" spans="1:25" s="64" customFormat="1" x14ac:dyDescent="0.25">
      <c r="A809" s="63">
        <v>14</v>
      </c>
      <c r="B809" s="45">
        <v>1540.9</v>
      </c>
      <c r="C809" s="45">
        <v>1571.47</v>
      </c>
      <c r="D809" s="45">
        <v>1641.11</v>
      </c>
      <c r="E809" s="45">
        <v>1671.48</v>
      </c>
      <c r="F809" s="45">
        <v>1731.96</v>
      </c>
      <c r="G809" s="45">
        <v>1694.94</v>
      </c>
      <c r="H809" s="45">
        <v>1724.45</v>
      </c>
      <c r="I809" s="45">
        <v>1757.77</v>
      </c>
      <c r="J809" s="45">
        <v>1792.26</v>
      </c>
      <c r="K809" s="45">
        <v>1861.88</v>
      </c>
      <c r="L809" s="45">
        <v>1782.05</v>
      </c>
      <c r="M809" s="45">
        <v>1792.53</v>
      </c>
      <c r="N809" s="45">
        <v>1782.36</v>
      </c>
      <c r="O809" s="45">
        <v>1754.55</v>
      </c>
      <c r="P809" s="45">
        <v>1776.36</v>
      </c>
      <c r="Q809" s="45">
        <v>1773.68</v>
      </c>
      <c r="R809" s="45">
        <v>1793.37</v>
      </c>
      <c r="S809" s="45">
        <v>1784.21</v>
      </c>
      <c r="T809" s="45">
        <v>1797.24</v>
      </c>
      <c r="U809" s="45">
        <v>1786.6</v>
      </c>
      <c r="V809" s="45">
        <v>1726.37</v>
      </c>
      <c r="W809" s="45">
        <v>1711.86</v>
      </c>
      <c r="X809" s="45">
        <v>1633.93</v>
      </c>
      <c r="Y809" s="45">
        <v>1558.7</v>
      </c>
    </row>
    <row r="810" spans="1:25" s="64" customFormat="1" x14ac:dyDescent="0.25">
      <c r="A810" s="63">
        <v>15</v>
      </c>
      <c r="B810" s="45">
        <v>1668.18</v>
      </c>
      <c r="C810" s="45">
        <v>1594.23</v>
      </c>
      <c r="D810" s="45">
        <v>1722.34</v>
      </c>
      <c r="E810" s="45">
        <v>1747.78</v>
      </c>
      <c r="F810" s="45">
        <v>1736.66</v>
      </c>
      <c r="G810" s="45">
        <v>1723.13</v>
      </c>
      <c r="H810" s="45">
        <v>1722.65</v>
      </c>
      <c r="I810" s="45">
        <v>1893.02</v>
      </c>
      <c r="J810" s="45">
        <v>1885.88</v>
      </c>
      <c r="K810" s="45">
        <v>1891.92</v>
      </c>
      <c r="L810" s="45">
        <v>1887.32</v>
      </c>
      <c r="M810" s="45">
        <v>1889.83</v>
      </c>
      <c r="N810" s="45">
        <v>1750.45</v>
      </c>
      <c r="O810" s="45">
        <v>1735.28</v>
      </c>
      <c r="P810" s="45">
        <v>1700.99</v>
      </c>
      <c r="Q810" s="45">
        <v>1700.26</v>
      </c>
      <c r="R810" s="45">
        <v>1704.1</v>
      </c>
      <c r="S810" s="45">
        <v>1708.49</v>
      </c>
      <c r="T810" s="45">
        <v>1734.63</v>
      </c>
      <c r="U810" s="45">
        <v>1705.43</v>
      </c>
      <c r="V810" s="45">
        <v>1709.23</v>
      </c>
      <c r="W810" s="45">
        <v>1716.75</v>
      </c>
      <c r="X810" s="45">
        <v>1733.97</v>
      </c>
      <c r="Y810" s="45">
        <v>1717.16</v>
      </c>
    </row>
    <row r="811" spans="1:25" s="64" customFormat="1" x14ac:dyDescent="0.25">
      <c r="A811" s="63">
        <v>16</v>
      </c>
      <c r="B811" s="45">
        <v>1656.58</v>
      </c>
      <c r="C811" s="45">
        <v>1602.92</v>
      </c>
      <c r="D811" s="45">
        <v>1601.65</v>
      </c>
      <c r="E811" s="45">
        <v>1596.03</v>
      </c>
      <c r="F811" s="45">
        <v>1652.81</v>
      </c>
      <c r="G811" s="45">
        <v>1634.32</v>
      </c>
      <c r="H811" s="45">
        <v>1630.41</v>
      </c>
      <c r="I811" s="45">
        <v>1704.34</v>
      </c>
      <c r="J811" s="45">
        <v>1691.04</v>
      </c>
      <c r="K811" s="45">
        <v>1703.67</v>
      </c>
      <c r="L811" s="45">
        <v>1699</v>
      </c>
      <c r="M811" s="45">
        <v>1695.73</v>
      </c>
      <c r="N811" s="45">
        <v>1701.59</v>
      </c>
      <c r="O811" s="45">
        <v>1692.44</v>
      </c>
      <c r="P811" s="45">
        <v>1693.13</v>
      </c>
      <c r="Q811" s="45">
        <v>1693.09</v>
      </c>
      <c r="R811" s="45">
        <v>1695.12</v>
      </c>
      <c r="S811" s="45">
        <v>1696.77</v>
      </c>
      <c r="T811" s="45">
        <v>1757.12</v>
      </c>
      <c r="U811" s="45">
        <v>1696.6</v>
      </c>
      <c r="V811" s="45">
        <v>1680.84</v>
      </c>
      <c r="W811" s="45">
        <v>1684.57</v>
      </c>
      <c r="X811" s="45">
        <v>1661.07</v>
      </c>
      <c r="Y811" s="45">
        <v>1563.57</v>
      </c>
    </row>
    <row r="812" spans="1:25" s="64" customFormat="1" x14ac:dyDescent="0.25">
      <c r="A812" s="63">
        <v>17</v>
      </c>
      <c r="B812" s="45">
        <v>1594.86</v>
      </c>
      <c r="C812" s="45">
        <v>1658.68</v>
      </c>
      <c r="D812" s="45">
        <v>1664.82</v>
      </c>
      <c r="E812" s="45">
        <v>1716.9</v>
      </c>
      <c r="F812" s="45">
        <v>1736.37</v>
      </c>
      <c r="G812" s="45">
        <v>1713.91</v>
      </c>
      <c r="H812" s="45">
        <v>1706.9</v>
      </c>
      <c r="I812" s="45">
        <v>1697.15</v>
      </c>
      <c r="J812" s="45">
        <v>1723.96</v>
      </c>
      <c r="K812" s="45">
        <v>1747.38</v>
      </c>
      <c r="L812" s="45">
        <v>1732.1</v>
      </c>
      <c r="M812" s="45">
        <v>1723.79</v>
      </c>
      <c r="N812" s="45">
        <v>1682.45</v>
      </c>
      <c r="O812" s="45">
        <v>1676.4</v>
      </c>
      <c r="P812" s="45">
        <v>1681.75</v>
      </c>
      <c r="Q812" s="45">
        <v>1682.65</v>
      </c>
      <c r="R812" s="45">
        <v>1680.29</v>
      </c>
      <c r="S812" s="45">
        <v>1725.68</v>
      </c>
      <c r="T812" s="45">
        <v>1752.6</v>
      </c>
      <c r="U812" s="45">
        <v>1726.88</v>
      </c>
      <c r="V812" s="45">
        <v>1687.93</v>
      </c>
      <c r="W812" s="45">
        <v>1686.86</v>
      </c>
      <c r="X812" s="45">
        <v>1669.27</v>
      </c>
      <c r="Y812" s="45">
        <v>1585.05</v>
      </c>
    </row>
    <row r="813" spans="1:25" s="64" customFormat="1" x14ac:dyDescent="0.25">
      <c r="A813" s="63">
        <v>18</v>
      </c>
      <c r="B813" s="45">
        <v>1684.29</v>
      </c>
      <c r="C813" s="45">
        <v>1687.97</v>
      </c>
      <c r="D813" s="45">
        <v>1726.44</v>
      </c>
      <c r="E813" s="45">
        <v>1715.78</v>
      </c>
      <c r="F813" s="45">
        <v>1699.13</v>
      </c>
      <c r="G813" s="45">
        <v>1710.33</v>
      </c>
      <c r="H813" s="45">
        <v>1700.54</v>
      </c>
      <c r="I813" s="45">
        <v>1701.22</v>
      </c>
      <c r="J813" s="45">
        <v>1720.52</v>
      </c>
      <c r="K813" s="45">
        <v>1730.52</v>
      </c>
      <c r="L813" s="45">
        <v>1733.31</v>
      </c>
      <c r="M813" s="45">
        <v>1754.45</v>
      </c>
      <c r="N813" s="45">
        <v>1735.44</v>
      </c>
      <c r="O813" s="45">
        <v>1750.51</v>
      </c>
      <c r="P813" s="45">
        <v>1690.26</v>
      </c>
      <c r="Q813" s="45">
        <v>1689.85</v>
      </c>
      <c r="R813" s="45">
        <v>1711.5</v>
      </c>
      <c r="S813" s="45">
        <v>1726.98</v>
      </c>
      <c r="T813" s="45">
        <v>1757.69</v>
      </c>
      <c r="U813" s="45">
        <v>1738.52</v>
      </c>
      <c r="V813" s="45">
        <v>1711.99</v>
      </c>
      <c r="W813" s="45">
        <v>1701.1</v>
      </c>
      <c r="X813" s="45">
        <v>1712.81</v>
      </c>
      <c r="Y813" s="45">
        <v>1673.2</v>
      </c>
    </row>
    <row r="814" spans="1:25" s="64" customFormat="1" x14ac:dyDescent="0.25">
      <c r="A814" s="63">
        <v>19</v>
      </c>
      <c r="B814" s="45">
        <v>1669.34</v>
      </c>
      <c r="C814" s="45">
        <v>1714.16</v>
      </c>
      <c r="D814" s="45">
        <v>1713.77</v>
      </c>
      <c r="E814" s="45">
        <v>1710.07</v>
      </c>
      <c r="F814" s="45">
        <v>1704.2</v>
      </c>
      <c r="G814" s="45">
        <v>1766.6</v>
      </c>
      <c r="H814" s="45">
        <v>1712.23</v>
      </c>
      <c r="I814" s="45">
        <v>1714.49</v>
      </c>
      <c r="J814" s="45">
        <v>1724.78</v>
      </c>
      <c r="K814" s="45">
        <v>1723.02</v>
      </c>
      <c r="L814" s="45">
        <v>1718.19</v>
      </c>
      <c r="M814" s="45">
        <v>1741.32</v>
      </c>
      <c r="N814" s="45">
        <v>1740.05</v>
      </c>
      <c r="O814" s="45">
        <v>1748.34</v>
      </c>
      <c r="P814" s="45">
        <v>1694.93</v>
      </c>
      <c r="Q814" s="45">
        <v>1688.37</v>
      </c>
      <c r="R814" s="45">
        <v>1703.88</v>
      </c>
      <c r="S814" s="45">
        <v>1722.15</v>
      </c>
      <c r="T814" s="45">
        <v>1780.49</v>
      </c>
      <c r="U814" s="45">
        <v>1704.84</v>
      </c>
      <c r="V814" s="45">
        <v>1683.4</v>
      </c>
      <c r="W814" s="45">
        <v>1682.05</v>
      </c>
      <c r="X814" s="45">
        <v>1698.93</v>
      </c>
      <c r="Y814" s="45">
        <v>1666.87</v>
      </c>
    </row>
    <row r="815" spans="1:25" s="64" customFormat="1" x14ac:dyDescent="0.25">
      <c r="A815" s="63">
        <v>20</v>
      </c>
      <c r="B815" s="45">
        <v>1718.03</v>
      </c>
      <c r="C815" s="45">
        <v>1715.76</v>
      </c>
      <c r="D815" s="45">
        <v>1728.92</v>
      </c>
      <c r="E815" s="45">
        <v>1788.85</v>
      </c>
      <c r="F815" s="45">
        <v>1745.88</v>
      </c>
      <c r="G815" s="45">
        <v>1772.67</v>
      </c>
      <c r="H815" s="45">
        <v>1718.59</v>
      </c>
      <c r="I815" s="45">
        <v>1720.96</v>
      </c>
      <c r="J815" s="45">
        <v>1757.18</v>
      </c>
      <c r="K815" s="45">
        <v>1785.01</v>
      </c>
      <c r="L815" s="45">
        <v>1768.96</v>
      </c>
      <c r="M815" s="45">
        <v>1757.53</v>
      </c>
      <c r="N815" s="45">
        <v>1725.88</v>
      </c>
      <c r="O815" s="45">
        <v>1701.51</v>
      </c>
      <c r="P815" s="45">
        <v>1693.94</v>
      </c>
      <c r="Q815" s="45">
        <v>1686.08</v>
      </c>
      <c r="R815" s="45">
        <v>1697.19</v>
      </c>
      <c r="S815" s="45">
        <v>1746.21</v>
      </c>
      <c r="T815" s="45">
        <v>1812.59</v>
      </c>
      <c r="U815" s="45">
        <v>1748.64</v>
      </c>
      <c r="V815" s="45">
        <v>1720.43</v>
      </c>
      <c r="W815" s="45">
        <v>1700.72</v>
      </c>
      <c r="X815" s="45">
        <v>1720</v>
      </c>
      <c r="Y815" s="45">
        <v>1728.32</v>
      </c>
    </row>
    <row r="816" spans="1:25" s="64" customFormat="1" x14ac:dyDescent="0.25">
      <c r="A816" s="63">
        <v>21</v>
      </c>
      <c r="B816" s="45">
        <v>1728.03</v>
      </c>
      <c r="C816" s="45">
        <v>1725.73</v>
      </c>
      <c r="D816" s="45">
        <v>1734</v>
      </c>
      <c r="E816" s="45">
        <v>1752.92</v>
      </c>
      <c r="F816" s="45">
        <v>1717.94</v>
      </c>
      <c r="G816" s="45">
        <v>1745.68</v>
      </c>
      <c r="H816" s="45">
        <v>1720.93</v>
      </c>
      <c r="I816" s="45">
        <v>1720.26</v>
      </c>
      <c r="J816" s="45">
        <v>1760</v>
      </c>
      <c r="K816" s="45">
        <v>1776.14</v>
      </c>
      <c r="L816" s="45">
        <v>1781.01</v>
      </c>
      <c r="M816" s="45">
        <v>1769.17</v>
      </c>
      <c r="N816" s="45">
        <v>1747.63</v>
      </c>
      <c r="O816" s="45">
        <v>1709.46</v>
      </c>
      <c r="P816" s="45">
        <v>1693.31</v>
      </c>
      <c r="Q816" s="45">
        <v>1695.8</v>
      </c>
      <c r="R816" s="45">
        <v>1699.56</v>
      </c>
      <c r="S816" s="45">
        <v>1739.97</v>
      </c>
      <c r="T816" s="45">
        <v>1732.76</v>
      </c>
      <c r="U816" s="45">
        <v>1718.36</v>
      </c>
      <c r="V816" s="45">
        <v>1705.15</v>
      </c>
      <c r="W816" s="45">
        <v>1703.65</v>
      </c>
      <c r="X816" s="45">
        <v>1718.71</v>
      </c>
      <c r="Y816" s="45">
        <v>1722.08</v>
      </c>
    </row>
    <row r="817" spans="1:25" s="64" customFormat="1" x14ac:dyDescent="0.25">
      <c r="A817" s="63">
        <v>22</v>
      </c>
      <c r="B817" s="45">
        <v>1742.68</v>
      </c>
      <c r="C817" s="45">
        <v>1708.02</v>
      </c>
      <c r="D817" s="45">
        <v>1726.54</v>
      </c>
      <c r="E817" s="45">
        <v>1756.67</v>
      </c>
      <c r="F817" s="45">
        <v>1718.39</v>
      </c>
      <c r="G817" s="45">
        <v>1740.4</v>
      </c>
      <c r="H817" s="45">
        <v>1750.18</v>
      </c>
      <c r="I817" s="45">
        <v>1767.9</v>
      </c>
      <c r="J817" s="45">
        <v>1884.91</v>
      </c>
      <c r="K817" s="45">
        <v>1880.67</v>
      </c>
      <c r="L817" s="45">
        <v>1879.57</v>
      </c>
      <c r="M817" s="45">
        <v>1877.16</v>
      </c>
      <c r="N817" s="45">
        <v>1889.93</v>
      </c>
      <c r="O817" s="45">
        <v>1908.63</v>
      </c>
      <c r="P817" s="45">
        <v>1914.67</v>
      </c>
      <c r="Q817" s="45">
        <v>1917.92</v>
      </c>
      <c r="R817" s="45">
        <v>2218.1799999999998</v>
      </c>
      <c r="S817" s="45">
        <v>2192.52</v>
      </c>
      <c r="T817" s="45">
        <v>1930.59</v>
      </c>
      <c r="U817" s="45">
        <v>1894.01</v>
      </c>
      <c r="V817" s="45">
        <v>1862.25</v>
      </c>
      <c r="W817" s="45">
        <v>1814.04</v>
      </c>
      <c r="X817" s="45">
        <v>1747</v>
      </c>
      <c r="Y817" s="45">
        <v>1731.2</v>
      </c>
    </row>
    <row r="818" spans="1:25" s="64" customFormat="1" x14ac:dyDescent="0.25">
      <c r="A818" s="63">
        <v>23</v>
      </c>
      <c r="B818" s="45">
        <v>1562.43</v>
      </c>
      <c r="C818" s="45">
        <v>1542.25</v>
      </c>
      <c r="D818" s="45">
        <v>1548.15</v>
      </c>
      <c r="E818" s="45">
        <v>1564.72</v>
      </c>
      <c r="F818" s="45">
        <v>1539.16</v>
      </c>
      <c r="G818" s="45">
        <v>1572</v>
      </c>
      <c r="H818" s="45">
        <v>1588.34</v>
      </c>
      <c r="I818" s="45">
        <v>1578.11</v>
      </c>
      <c r="J818" s="45">
        <v>1647.65</v>
      </c>
      <c r="K818" s="45">
        <v>1675.44</v>
      </c>
      <c r="L818" s="45">
        <v>1674.03</v>
      </c>
      <c r="M818" s="45">
        <v>1670.24</v>
      </c>
      <c r="N818" s="45">
        <v>1660.11</v>
      </c>
      <c r="O818" s="45">
        <v>1652.89</v>
      </c>
      <c r="P818" s="45">
        <v>1654.37</v>
      </c>
      <c r="Q818" s="45">
        <v>1658.86</v>
      </c>
      <c r="R818" s="45">
        <v>1658.21</v>
      </c>
      <c r="S818" s="45">
        <v>1677.7</v>
      </c>
      <c r="T818" s="45">
        <v>1742.35</v>
      </c>
      <c r="U818" s="45">
        <v>1713.75</v>
      </c>
      <c r="V818" s="45">
        <v>1686.29</v>
      </c>
      <c r="W818" s="45">
        <v>1661.66</v>
      </c>
      <c r="X818" s="45">
        <v>1598.96</v>
      </c>
      <c r="Y818" s="45">
        <v>1542.35</v>
      </c>
    </row>
    <row r="819" spans="1:25" s="64" customFormat="1" x14ac:dyDescent="0.25">
      <c r="A819" s="63">
        <v>24</v>
      </c>
      <c r="B819" s="45">
        <v>1671.04</v>
      </c>
      <c r="C819" s="45">
        <v>1701.56</v>
      </c>
      <c r="D819" s="45">
        <v>1727.23</v>
      </c>
      <c r="E819" s="45">
        <v>1737.91</v>
      </c>
      <c r="F819" s="45">
        <v>1708.28</v>
      </c>
      <c r="G819" s="45">
        <v>1699.79</v>
      </c>
      <c r="H819" s="45">
        <v>1707.07</v>
      </c>
      <c r="I819" s="45">
        <v>1718.65</v>
      </c>
      <c r="J819" s="45">
        <v>1720.28</v>
      </c>
      <c r="K819" s="45">
        <v>1719.14</v>
      </c>
      <c r="L819" s="45">
        <v>1722.63</v>
      </c>
      <c r="M819" s="45">
        <v>1719.6</v>
      </c>
      <c r="N819" s="45">
        <v>1713.26</v>
      </c>
      <c r="O819" s="45">
        <v>1705.18</v>
      </c>
      <c r="P819" s="45">
        <v>1690.44</v>
      </c>
      <c r="Q819" s="45">
        <v>1680.96</v>
      </c>
      <c r="R819" s="45">
        <v>1680.21</v>
      </c>
      <c r="S819" s="45">
        <v>1683.04</v>
      </c>
      <c r="T819" s="45">
        <v>1704.41</v>
      </c>
      <c r="U819" s="45">
        <v>1699.8</v>
      </c>
      <c r="V819" s="45">
        <v>1707.68</v>
      </c>
      <c r="W819" s="45">
        <v>1713.78</v>
      </c>
      <c r="X819" s="45">
        <v>1678.12</v>
      </c>
      <c r="Y819" s="45">
        <v>1610.28</v>
      </c>
    </row>
    <row r="820" spans="1:25" s="64" customFormat="1" x14ac:dyDescent="0.25">
      <c r="A820" s="63">
        <v>25</v>
      </c>
      <c r="B820" s="45">
        <v>1547.46</v>
      </c>
      <c r="C820" s="45">
        <v>1556.49</v>
      </c>
      <c r="D820" s="45">
        <v>1594.11</v>
      </c>
      <c r="E820" s="45">
        <v>1682.12</v>
      </c>
      <c r="F820" s="45">
        <v>1668.88</v>
      </c>
      <c r="G820" s="45">
        <v>1699.51</v>
      </c>
      <c r="H820" s="45">
        <v>1695.33</v>
      </c>
      <c r="I820" s="45">
        <v>1695.37</v>
      </c>
      <c r="J820" s="45">
        <v>1696.69</v>
      </c>
      <c r="K820" s="45">
        <v>1699.93</v>
      </c>
      <c r="L820" s="45">
        <v>1704.97</v>
      </c>
      <c r="M820" s="45">
        <v>1705.4</v>
      </c>
      <c r="N820" s="45">
        <v>1700.37</v>
      </c>
      <c r="O820" s="45">
        <v>1696.39</v>
      </c>
      <c r="P820" s="45">
        <v>1686.09</v>
      </c>
      <c r="Q820" s="45">
        <v>1682.93</v>
      </c>
      <c r="R820" s="45">
        <v>1688.68</v>
      </c>
      <c r="S820" s="45">
        <v>1694.08</v>
      </c>
      <c r="T820" s="45">
        <v>1701.22</v>
      </c>
      <c r="U820" s="45">
        <v>1717.14</v>
      </c>
      <c r="V820" s="45">
        <v>1699.64</v>
      </c>
      <c r="W820" s="45">
        <v>1697.87</v>
      </c>
      <c r="X820" s="45">
        <v>1644.91</v>
      </c>
      <c r="Y820" s="45">
        <v>1588.56</v>
      </c>
    </row>
    <row r="821" spans="1:25" s="64" customFormat="1" x14ac:dyDescent="0.25">
      <c r="A821" s="63">
        <v>26</v>
      </c>
      <c r="B821" s="45">
        <v>1560.13</v>
      </c>
      <c r="C821" s="45">
        <v>1542.1</v>
      </c>
      <c r="D821" s="45">
        <v>1593.77</v>
      </c>
      <c r="E821" s="45">
        <v>1650.08</v>
      </c>
      <c r="F821" s="45">
        <v>1620.24</v>
      </c>
      <c r="G821" s="45">
        <v>1650.23</v>
      </c>
      <c r="H821" s="45">
        <v>1669.38</v>
      </c>
      <c r="I821" s="45">
        <v>1672.16</v>
      </c>
      <c r="J821" s="45">
        <v>1674.3</v>
      </c>
      <c r="K821" s="45">
        <v>1940.84</v>
      </c>
      <c r="L821" s="45">
        <v>1926.41</v>
      </c>
      <c r="M821" s="45">
        <v>1698.25</v>
      </c>
      <c r="N821" s="45">
        <v>1691.33</v>
      </c>
      <c r="O821" s="45">
        <v>1674.38</v>
      </c>
      <c r="P821" s="45">
        <v>1669.72</v>
      </c>
      <c r="Q821" s="45">
        <v>1665.89</v>
      </c>
      <c r="R821" s="45">
        <v>1671.23</v>
      </c>
      <c r="S821" s="45">
        <v>1682.16</v>
      </c>
      <c r="T821" s="45">
        <v>1694.62</v>
      </c>
      <c r="U821" s="45">
        <v>1683.47</v>
      </c>
      <c r="V821" s="45">
        <v>1662.79</v>
      </c>
      <c r="W821" s="45">
        <v>1657.55</v>
      </c>
      <c r="X821" s="45">
        <v>1605.21</v>
      </c>
      <c r="Y821" s="45">
        <v>1539.71</v>
      </c>
    </row>
    <row r="822" spans="1:25" s="64" customFormat="1" x14ac:dyDescent="0.25">
      <c r="A822" s="63">
        <v>27</v>
      </c>
      <c r="B822" s="45">
        <v>1499.07</v>
      </c>
      <c r="C822" s="45">
        <v>1466.64</v>
      </c>
      <c r="D822" s="45">
        <v>1509.36</v>
      </c>
      <c r="E822" s="45">
        <v>1553.02</v>
      </c>
      <c r="F822" s="45">
        <v>1516.03</v>
      </c>
      <c r="G822" s="45">
        <v>1546.96</v>
      </c>
      <c r="H822" s="45">
        <v>1596.76</v>
      </c>
      <c r="I822" s="45">
        <v>1609.78</v>
      </c>
      <c r="J822" s="45">
        <v>1720.79</v>
      </c>
      <c r="K822" s="45">
        <v>1720.5</v>
      </c>
      <c r="L822" s="45">
        <v>1719.78</v>
      </c>
      <c r="M822" s="45">
        <v>1719.79</v>
      </c>
      <c r="N822" s="45">
        <v>1712.99</v>
      </c>
      <c r="O822" s="45">
        <v>1709.95</v>
      </c>
      <c r="P822" s="45">
        <v>1633.6</v>
      </c>
      <c r="Q822" s="45">
        <v>1651.47</v>
      </c>
      <c r="R822" s="45">
        <v>1663.35</v>
      </c>
      <c r="S822" s="45">
        <v>1676.16</v>
      </c>
      <c r="T822" s="45">
        <v>1687.21</v>
      </c>
      <c r="U822" s="45">
        <v>1634.77</v>
      </c>
      <c r="V822" s="45">
        <v>1598.94</v>
      </c>
      <c r="W822" s="45">
        <v>1576.77</v>
      </c>
      <c r="X822" s="45">
        <v>1539.01</v>
      </c>
      <c r="Y822" s="45">
        <v>1469.16</v>
      </c>
    </row>
    <row r="823" spans="1:25" s="64" customFormat="1" x14ac:dyDescent="0.25">
      <c r="A823" s="63">
        <v>28</v>
      </c>
      <c r="B823" s="45">
        <v>1502.8</v>
      </c>
      <c r="C823" s="45">
        <v>1462.25</v>
      </c>
      <c r="D823" s="45">
        <v>1504.79</v>
      </c>
      <c r="E823" s="45">
        <v>1554.45</v>
      </c>
      <c r="F823" s="45">
        <v>1527.75</v>
      </c>
      <c r="G823" s="45">
        <v>1563</v>
      </c>
      <c r="H823" s="45">
        <v>1624.37</v>
      </c>
      <c r="I823" s="45">
        <v>1635.77</v>
      </c>
      <c r="J823" s="45">
        <v>1731.49</v>
      </c>
      <c r="K823" s="45">
        <v>1746.89</v>
      </c>
      <c r="L823" s="45">
        <v>1754.16</v>
      </c>
      <c r="M823" s="45">
        <v>1696.05</v>
      </c>
      <c r="N823" s="45">
        <v>1730.77</v>
      </c>
      <c r="O823" s="45">
        <v>1698.86</v>
      </c>
      <c r="P823" s="45">
        <v>1660.44</v>
      </c>
      <c r="Q823" s="45">
        <v>1659.21</v>
      </c>
      <c r="R823" s="45">
        <v>1657.73</v>
      </c>
      <c r="S823" s="45">
        <v>1660.78</v>
      </c>
      <c r="T823" s="45">
        <v>1715.78</v>
      </c>
      <c r="U823" s="45">
        <v>1673.85</v>
      </c>
      <c r="V823" s="45">
        <v>1642.81</v>
      </c>
      <c r="W823" s="45">
        <v>1636.67</v>
      </c>
      <c r="X823" s="45">
        <v>1630.39</v>
      </c>
      <c r="Y823" s="45">
        <v>1599.11</v>
      </c>
    </row>
    <row r="824" spans="1:25" s="64" customFormat="1" x14ac:dyDescent="0.25">
      <c r="A824" s="63">
        <v>29</v>
      </c>
      <c r="B824" s="45">
        <v>1715.55</v>
      </c>
      <c r="C824" s="45">
        <v>1722.14</v>
      </c>
      <c r="D824" s="45">
        <v>1734.25</v>
      </c>
      <c r="E824" s="45">
        <v>1735.47</v>
      </c>
      <c r="F824" s="45">
        <v>1718.69</v>
      </c>
      <c r="G824" s="45">
        <v>1718.77</v>
      </c>
      <c r="H824" s="45">
        <v>1709.71</v>
      </c>
      <c r="I824" s="45">
        <v>1694.94</v>
      </c>
      <c r="J824" s="45">
        <v>1896.42</v>
      </c>
      <c r="K824" s="45">
        <v>1872.25</v>
      </c>
      <c r="L824" s="45">
        <v>1862.51</v>
      </c>
      <c r="M824" s="45">
        <v>1867.18</v>
      </c>
      <c r="N824" s="45">
        <v>1877.17</v>
      </c>
      <c r="O824" s="45">
        <v>1882.1</v>
      </c>
      <c r="P824" s="45">
        <v>1853.04</v>
      </c>
      <c r="Q824" s="45">
        <v>1863.42</v>
      </c>
      <c r="R824" s="45">
        <v>1875.99</v>
      </c>
      <c r="S824" s="45">
        <v>1885.7</v>
      </c>
      <c r="T824" s="45">
        <v>1907.92</v>
      </c>
      <c r="U824" s="45">
        <v>1886.29</v>
      </c>
      <c r="V824" s="45">
        <v>1763.86</v>
      </c>
      <c r="W824" s="45">
        <v>1758.19</v>
      </c>
      <c r="X824" s="45">
        <v>1710.16</v>
      </c>
      <c r="Y824" s="45">
        <v>1717.87</v>
      </c>
    </row>
    <row r="825" spans="1:25" s="64" customFormat="1" x14ac:dyDescent="0.25">
      <c r="A825" s="63">
        <v>30</v>
      </c>
      <c r="B825" s="45">
        <v>1717.83</v>
      </c>
      <c r="C825" s="45">
        <v>1728.89</v>
      </c>
      <c r="D825" s="45">
        <v>1744.66</v>
      </c>
      <c r="E825" s="45">
        <v>1744.37</v>
      </c>
      <c r="F825" s="45">
        <v>1727.74</v>
      </c>
      <c r="G825" s="45">
        <v>1729.95</v>
      </c>
      <c r="H825" s="45">
        <v>1721.91</v>
      </c>
      <c r="I825" s="45">
        <v>1705.27</v>
      </c>
      <c r="J825" s="45">
        <v>1925.52</v>
      </c>
      <c r="K825" s="45">
        <v>1904.22</v>
      </c>
      <c r="L825" s="45">
        <v>1894.86</v>
      </c>
      <c r="M825" s="45">
        <v>1897.62</v>
      </c>
      <c r="N825" s="45">
        <v>1906.98</v>
      </c>
      <c r="O825" s="45">
        <v>1911.1</v>
      </c>
      <c r="P825" s="45">
        <v>1896.62</v>
      </c>
      <c r="Q825" s="45">
        <v>1894.51</v>
      </c>
      <c r="R825" s="45">
        <v>1901.64</v>
      </c>
      <c r="S825" s="45">
        <v>1896.76</v>
      </c>
      <c r="T825" s="45">
        <v>1913.09</v>
      </c>
      <c r="U825" s="45">
        <v>1885.22</v>
      </c>
      <c r="V825" s="45">
        <v>1888.37</v>
      </c>
      <c r="W825" s="45">
        <v>1889.63</v>
      </c>
      <c r="X825" s="45">
        <v>1735.07</v>
      </c>
      <c r="Y825" s="45">
        <v>1720.24</v>
      </c>
    </row>
    <row r="826" spans="1:25" s="64" customFormat="1" x14ac:dyDescent="0.25">
      <c r="A826" s="63">
        <v>31</v>
      </c>
      <c r="B826" s="45">
        <v>0</v>
      </c>
      <c r="C826" s="45">
        <v>0</v>
      </c>
      <c r="D826" s="45">
        <v>0</v>
      </c>
      <c r="E826" s="45">
        <v>0</v>
      </c>
      <c r="F826" s="45">
        <v>0</v>
      </c>
      <c r="G826" s="45">
        <v>0</v>
      </c>
      <c r="H826" s="45">
        <v>0</v>
      </c>
      <c r="I826" s="45">
        <v>0</v>
      </c>
      <c r="J826" s="45">
        <v>0</v>
      </c>
      <c r="K826" s="45">
        <v>0</v>
      </c>
      <c r="L826" s="45">
        <v>0</v>
      </c>
      <c r="M826" s="45">
        <v>0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0</v>
      </c>
      <c r="T826" s="45">
        <v>0</v>
      </c>
      <c r="U826" s="45">
        <v>0</v>
      </c>
      <c r="V826" s="45">
        <v>0</v>
      </c>
      <c r="W826" s="45">
        <v>0</v>
      </c>
      <c r="X826" s="45">
        <v>0</v>
      </c>
      <c r="Y826" s="45">
        <v>0</v>
      </c>
    </row>
    <row r="827" spans="1:25" x14ac:dyDescent="0.25">
      <c r="A827" s="66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</row>
    <row r="828" spans="1:25" x14ac:dyDescent="0.25">
      <c r="A828" s="110" t="s">
        <v>81</v>
      </c>
      <c r="B828" s="135" t="s">
        <v>108</v>
      </c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</row>
    <row r="829" spans="1:25" ht="30" x14ac:dyDescent="0.25">
      <c r="A829" s="110"/>
      <c r="B829" s="33" t="s">
        <v>83</v>
      </c>
      <c r="C829" s="33" t="s">
        <v>84</v>
      </c>
      <c r="D829" s="33" t="s">
        <v>85</v>
      </c>
      <c r="E829" s="33" t="s">
        <v>86</v>
      </c>
      <c r="F829" s="33" t="s">
        <v>87</v>
      </c>
      <c r="G829" s="33" t="s">
        <v>88</v>
      </c>
      <c r="H829" s="33" t="s">
        <v>89</v>
      </c>
      <c r="I829" s="33" t="s">
        <v>90</v>
      </c>
      <c r="J829" s="33" t="s">
        <v>91</v>
      </c>
      <c r="K829" s="33" t="s">
        <v>92</v>
      </c>
      <c r="L829" s="33" t="s">
        <v>93</v>
      </c>
      <c r="M829" s="33" t="s">
        <v>94</v>
      </c>
      <c r="N829" s="33" t="s">
        <v>95</v>
      </c>
      <c r="O829" s="33" t="s">
        <v>96</v>
      </c>
      <c r="P829" s="33" t="s">
        <v>97</v>
      </c>
      <c r="Q829" s="33" t="s">
        <v>98</v>
      </c>
      <c r="R829" s="33" t="s">
        <v>99</v>
      </c>
      <c r="S829" s="33" t="s">
        <v>100</v>
      </c>
      <c r="T829" s="33" t="s">
        <v>101</v>
      </c>
      <c r="U829" s="33" t="s">
        <v>102</v>
      </c>
      <c r="V829" s="33" t="s">
        <v>103</v>
      </c>
      <c r="W829" s="33" t="s">
        <v>104</v>
      </c>
      <c r="X829" s="33" t="s">
        <v>105</v>
      </c>
      <c r="Y829" s="33" t="s">
        <v>106</v>
      </c>
    </row>
    <row r="830" spans="1:25" x14ac:dyDescent="0.25">
      <c r="A830" s="63">
        <v>1</v>
      </c>
      <c r="B830" s="35">
        <v>1578.18</v>
      </c>
      <c r="C830" s="35">
        <v>1541.08</v>
      </c>
      <c r="D830" s="35">
        <v>1512.57</v>
      </c>
      <c r="E830" s="35">
        <v>1492.75</v>
      </c>
      <c r="F830" s="35">
        <v>1468.4</v>
      </c>
      <c r="G830" s="35">
        <v>1483.36</v>
      </c>
      <c r="H830" s="35">
        <v>1521.14</v>
      </c>
      <c r="I830" s="35">
        <v>1579.4</v>
      </c>
      <c r="J830" s="35">
        <v>1599.12</v>
      </c>
      <c r="K830" s="35">
        <v>1596.73</v>
      </c>
      <c r="L830" s="35">
        <v>1594.62</v>
      </c>
      <c r="M830" s="35">
        <v>1590.04</v>
      </c>
      <c r="N830" s="35">
        <v>1594.22</v>
      </c>
      <c r="O830" s="35">
        <v>1590.99</v>
      </c>
      <c r="P830" s="35">
        <v>1585.69</v>
      </c>
      <c r="Q830" s="35">
        <v>1591.06</v>
      </c>
      <c r="R830" s="35">
        <v>1596.28</v>
      </c>
      <c r="S830" s="35">
        <v>1616.63</v>
      </c>
      <c r="T830" s="35">
        <v>1647.07</v>
      </c>
      <c r="U830" s="35">
        <v>1637.65</v>
      </c>
      <c r="V830" s="35">
        <v>1654.7</v>
      </c>
      <c r="W830" s="35">
        <v>1690.58</v>
      </c>
      <c r="X830" s="35">
        <v>1655.58</v>
      </c>
      <c r="Y830" s="35">
        <v>1607.81</v>
      </c>
    </row>
    <row r="831" spans="1:25" x14ac:dyDescent="0.25">
      <c r="A831" s="63">
        <v>2</v>
      </c>
      <c r="B831" s="35">
        <v>1496.4</v>
      </c>
      <c r="C831" s="35">
        <v>1478.44</v>
      </c>
      <c r="D831" s="35">
        <v>1431.97</v>
      </c>
      <c r="E831" s="35">
        <v>1393.85</v>
      </c>
      <c r="F831" s="35">
        <v>1385.19</v>
      </c>
      <c r="G831" s="35">
        <v>1421.79</v>
      </c>
      <c r="H831" s="35">
        <v>1429.42</v>
      </c>
      <c r="I831" s="35">
        <v>1439.3</v>
      </c>
      <c r="J831" s="35">
        <v>1502.22</v>
      </c>
      <c r="K831" s="35">
        <v>1506.51</v>
      </c>
      <c r="L831" s="35">
        <v>1508.01</v>
      </c>
      <c r="M831" s="35">
        <v>1507.17</v>
      </c>
      <c r="N831" s="35">
        <v>1503.61</v>
      </c>
      <c r="O831" s="35">
        <v>1509.7</v>
      </c>
      <c r="P831" s="35">
        <v>1511.77</v>
      </c>
      <c r="Q831" s="35">
        <v>1520.46</v>
      </c>
      <c r="R831" s="35">
        <v>1540.44</v>
      </c>
      <c r="S831" s="35">
        <v>1538.49</v>
      </c>
      <c r="T831" s="35">
        <v>1587.94</v>
      </c>
      <c r="U831" s="35">
        <v>1559.98</v>
      </c>
      <c r="V831" s="35">
        <v>1570.16</v>
      </c>
      <c r="W831" s="35">
        <v>1562.56</v>
      </c>
      <c r="X831" s="35">
        <v>1521.9</v>
      </c>
      <c r="Y831" s="35">
        <v>1500.52</v>
      </c>
    </row>
    <row r="832" spans="1:25" x14ac:dyDescent="0.25">
      <c r="A832" s="63">
        <v>3</v>
      </c>
      <c r="B832" s="35">
        <v>1519.78</v>
      </c>
      <c r="C832" s="35">
        <v>1520.67</v>
      </c>
      <c r="D832" s="35">
        <v>1479.84</v>
      </c>
      <c r="E832" s="35">
        <v>1455.38</v>
      </c>
      <c r="F832" s="35">
        <v>1444.43</v>
      </c>
      <c r="G832" s="35">
        <v>1481.89</v>
      </c>
      <c r="H832" s="35">
        <v>1535.59</v>
      </c>
      <c r="I832" s="35">
        <v>1566.12</v>
      </c>
      <c r="J832" s="35">
        <v>1564.3</v>
      </c>
      <c r="K832" s="35">
        <v>1564.84</v>
      </c>
      <c r="L832" s="35">
        <v>1561.73</v>
      </c>
      <c r="M832" s="35">
        <v>1564.9</v>
      </c>
      <c r="N832" s="35">
        <v>1560.74</v>
      </c>
      <c r="O832" s="35">
        <v>1561.28</v>
      </c>
      <c r="P832" s="35">
        <v>1567.9</v>
      </c>
      <c r="Q832" s="35">
        <v>1566.75</v>
      </c>
      <c r="R832" s="35">
        <v>1582.43</v>
      </c>
      <c r="S832" s="35">
        <v>1581.75</v>
      </c>
      <c r="T832" s="35">
        <v>1608.1</v>
      </c>
      <c r="U832" s="35">
        <v>1576.89</v>
      </c>
      <c r="V832" s="35">
        <v>1591.73</v>
      </c>
      <c r="W832" s="35">
        <v>1630.76</v>
      </c>
      <c r="X832" s="35">
        <v>1595.65</v>
      </c>
      <c r="Y832" s="35">
        <v>1529.76</v>
      </c>
    </row>
    <row r="833" spans="1:25" x14ac:dyDescent="0.25">
      <c r="A833" s="63">
        <v>4</v>
      </c>
      <c r="B833" s="35">
        <v>1420.52</v>
      </c>
      <c r="C833" s="35">
        <v>1419.28</v>
      </c>
      <c r="D833" s="35">
        <v>1393.59</v>
      </c>
      <c r="E833" s="35">
        <v>1376.81</v>
      </c>
      <c r="F833" s="35">
        <v>1372.13</v>
      </c>
      <c r="G833" s="35">
        <v>1334.02</v>
      </c>
      <c r="H833" s="35">
        <v>1347.31</v>
      </c>
      <c r="I833" s="35">
        <v>1342.63</v>
      </c>
      <c r="J833" s="35">
        <v>1341.14</v>
      </c>
      <c r="K833" s="35">
        <v>1341.28</v>
      </c>
      <c r="L833" s="35">
        <v>1338.49</v>
      </c>
      <c r="M833" s="35">
        <v>1337.41</v>
      </c>
      <c r="N833" s="35">
        <v>1332.13</v>
      </c>
      <c r="O833" s="35">
        <v>1403.62</v>
      </c>
      <c r="P833" s="35">
        <v>1409.99</v>
      </c>
      <c r="Q833" s="35">
        <v>1414.06</v>
      </c>
      <c r="R833" s="35">
        <v>1424.91</v>
      </c>
      <c r="S833" s="35">
        <v>1426.71</v>
      </c>
      <c r="T833" s="35">
        <v>1461.5</v>
      </c>
      <c r="U833" s="35">
        <v>1480.86</v>
      </c>
      <c r="V833" s="35">
        <v>1497.29</v>
      </c>
      <c r="W833" s="35">
        <v>1524.68</v>
      </c>
      <c r="X833" s="35">
        <v>1478.96</v>
      </c>
      <c r="Y833" s="35">
        <v>1427.31</v>
      </c>
    </row>
    <row r="834" spans="1:25" x14ac:dyDescent="0.25">
      <c r="A834" s="63">
        <v>5</v>
      </c>
      <c r="B834" s="35">
        <v>1485.78</v>
      </c>
      <c r="C834" s="35">
        <v>1483.19</v>
      </c>
      <c r="D834" s="35">
        <v>1453.31</v>
      </c>
      <c r="E834" s="35">
        <v>1427.44</v>
      </c>
      <c r="F834" s="35">
        <v>1416.6</v>
      </c>
      <c r="G834" s="35">
        <v>1457.26</v>
      </c>
      <c r="H834" s="35">
        <v>1475.77</v>
      </c>
      <c r="I834" s="35">
        <v>1536.3</v>
      </c>
      <c r="J834" s="35">
        <v>1643.13</v>
      </c>
      <c r="K834" s="35">
        <v>1645.95</v>
      </c>
      <c r="L834" s="35">
        <v>1609.03</v>
      </c>
      <c r="M834" s="35">
        <v>1638.61</v>
      </c>
      <c r="N834" s="35">
        <v>1626.87</v>
      </c>
      <c r="O834" s="35">
        <v>1526.49</v>
      </c>
      <c r="P834" s="35">
        <v>1636.16</v>
      </c>
      <c r="Q834" s="35">
        <v>1539.27</v>
      </c>
      <c r="R834" s="35">
        <v>1552.62</v>
      </c>
      <c r="S834" s="35">
        <v>1556.16</v>
      </c>
      <c r="T834" s="35">
        <v>1589.55</v>
      </c>
      <c r="U834" s="35">
        <v>1612.2</v>
      </c>
      <c r="V834" s="35">
        <v>1631.92</v>
      </c>
      <c r="W834" s="35">
        <v>1619.49</v>
      </c>
      <c r="X834" s="35">
        <v>1518.26</v>
      </c>
      <c r="Y834" s="35">
        <v>1486.09</v>
      </c>
    </row>
    <row r="835" spans="1:25" x14ac:dyDescent="0.25">
      <c r="A835" s="63">
        <v>6</v>
      </c>
      <c r="B835" s="35">
        <v>1550.54</v>
      </c>
      <c r="C835" s="35">
        <v>1565.59</v>
      </c>
      <c r="D835" s="35">
        <v>1545.55</v>
      </c>
      <c r="E835" s="35">
        <v>1483.37</v>
      </c>
      <c r="F835" s="35">
        <v>1485.36</v>
      </c>
      <c r="G835" s="35">
        <v>1532.67</v>
      </c>
      <c r="H835" s="35">
        <v>1582.3</v>
      </c>
      <c r="I835" s="35">
        <v>1622.61</v>
      </c>
      <c r="J835" s="35">
        <v>1625.92</v>
      </c>
      <c r="K835" s="35">
        <v>1623.94</v>
      </c>
      <c r="L835" s="35">
        <v>1619.12</v>
      </c>
      <c r="M835" s="35">
        <v>1620.01</v>
      </c>
      <c r="N835" s="35">
        <v>1613.92</v>
      </c>
      <c r="O835" s="35">
        <v>1616.71</v>
      </c>
      <c r="P835" s="35">
        <v>1624.85</v>
      </c>
      <c r="Q835" s="35">
        <v>1630.71</v>
      </c>
      <c r="R835" s="35">
        <v>1641.55</v>
      </c>
      <c r="S835" s="35">
        <v>1641.59</v>
      </c>
      <c r="T835" s="35">
        <v>1675.53</v>
      </c>
      <c r="U835" s="35">
        <v>1698.41</v>
      </c>
      <c r="V835" s="35">
        <v>1722.95</v>
      </c>
      <c r="W835" s="35">
        <v>1710.04</v>
      </c>
      <c r="X835" s="35">
        <v>1612.81</v>
      </c>
      <c r="Y835" s="35">
        <v>1551.31</v>
      </c>
    </row>
    <row r="836" spans="1:25" x14ac:dyDescent="0.25">
      <c r="A836" s="63">
        <v>7</v>
      </c>
      <c r="B836" s="35">
        <v>1482.91</v>
      </c>
      <c r="C836" s="35">
        <v>1477.42</v>
      </c>
      <c r="D836" s="35">
        <v>1498.72</v>
      </c>
      <c r="E836" s="35">
        <v>1488.45</v>
      </c>
      <c r="F836" s="35">
        <v>1479.87</v>
      </c>
      <c r="G836" s="35">
        <v>1517.49</v>
      </c>
      <c r="H836" s="35">
        <v>1585.72</v>
      </c>
      <c r="I836" s="35">
        <v>1614.82</v>
      </c>
      <c r="J836" s="35">
        <v>1619.64</v>
      </c>
      <c r="K836" s="35">
        <v>1631.57</v>
      </c>
      <c r="L836" s="35">
        <v>1630.4</v>
      </c>
      <c r="M836" s="35">
        <v>1630.02</v>
      </c>
      <c r="N836" s="35">
        <v>1619.57</v>
      </c>
      <c r="O836" s="35">
        <v>1622.95</v>
      </c>
      <c r="P836" s="35">
        <v>1620.24</v>
      </c>
      <c r="Q836" s="35">
        <v>1611.86</v>
      </c>
      <c r="R836" s="35">
        <v>1620.24</v>
      </c>
      <c r="S836" s="35">
        <v>1620.75</v>
      </c>
      <c r="T836" s="35">
        <v>1649.6</v>
      </c>
      <c r="U836" s="35">
        <v>1638.25</v>
      </c>
      <c r="V836" s="35">
        <v>1652.31</v>
      </c>
      <c r="W836" s="35">
        <v>1630.38</v>
      </c>
      <c r="X836" s="35">
        <v>1584.59</v>
      </c>
      <c r="Y836" s="35">
        <v>1528.86</v>
      </c>
    </row>
    <row r="837" spans="1:25" x14ac:dyDescent="0.25">
      <c r="A837" s="63">
        <v>8</v>
      </c>
      <c r="B837" s="35">
        <v>1569.88</v>
      </c>
      <c r="C837" s="35">
        <v>1549.24</v>
      </c>
      <c r="D837" s="35">
        <v>1552.8</v>
      </c>
      <c r="E837" s="35">
        <v>1490.97</v>
      </c>
      <c r="F837" s="35">
        <v>1538.16</v>
      </c>
      <c r="G837" s="35">
        <v>1569.79</v>
      </c>
      <c r="H837" s="35">
        <v>1605.82</v>
      </c>
      <c r="I837" s="35">
        <v>1664.83</v>
      </c>
      <c r="J837" s="35">
        <v>1710.63</v>
      </c>
      <c r="K837" s="35">
        <v>1708.99</v>
      </c>
      <c r="L837" s="35">
        <v>1709.19</v>
      </c>
      <c r="M837" s="35">
        <v>1700.99</v>
      </c>
      <c r="N837" s="35">
        <v>1709.18</v>
      </c>
      <c r="O837" s="35">
        <v>1702.31</v>
      </c>
      <c r="P837" s="35">
        <v>1702.82</v>
      </c>
      <c r="Q837" s="35">
        <v>1704.51</v>
      </c>
      <c r="R837" s="35">
        <v>1729.38</v>
      </c>
      <c r="S837" s="35">
        <v>1828.01</v>
      </c>
      <c r="T837" s="35">
        <v>1801.21</v>
      </c>
      <c r="U837" s="35">
        <v>1738.51</v>
      </c>
      <c r="V837" s="35">
        <v>1758.73</v>
      </c>
      <c r="W837" s="35">
        <v>1731.1</v>
      </c>
      <c r="X837" s="35">
        <v>1676.84</v>
      </c>
      <c r="Y837" s="35">
        <v>1593.77</v>
      </c>
    </row>
    <row r="838" spans="1:25" x14ac:dyDescent="0.25">
      <c r="A838" s="63">
        <v>9</v>
      </c>
      <c r="B838" s="35">
        <v>1568.82</v>
      </c>
      <c r="C838" s="35">
        <v>1547.49</v>
      </c>
      <c r="D838" s="35">
        <v>1552.07</v>
      </c>
      <c r="E838" s="35">
        <v>1430.73</v>
      </c>
      <c r="F838" s="35">
        <v>1489.52</v>
      </c>
      <c r="G838" s="35">
        <v>1583.99</v>
      </c>
      <c r="H838" s="35">
        <v>1589.31</v>
      </c>
      <c r="I838" s="35">
        <v>1615.28</v>
      </c>
      <c r="J838" s="35">
        <v>1641.21</v>
      </c>
      <c r="K838" s="35">
        <v>1696.82</v>
      </c>
      <c r="L838" s="35">
        <v>1710.8</v>
      </c>
      <c r="M838" s="35">
        <v>1708.43</v>
      </c>
      <c r="N838" s="35">
        <v>1704.39</v>
      </c>
      <c r="O838" s="35">
        <v>1700.06</v>
      </c>
      <c r="P838" s="35">
        <v>1700.6</v>
      </c>
      <c r="Q838" s="35">
        <v>1703.96</v>
      </c>
      <c r="R838" s="35">
        <v>1699.01</v>
      </c>
      <c r="S838" s="35">
        <v>1714.13</v>
      </c>
      <c r="T838" s="35">
        <v>1702.06</v>
      </c>
      <c r="U838" s="35">
        <v>1688.56</v>
      </c>
      <c r="V838" s="35">
        <v>1686.47</v>
      </c>
      <c r="W838" s="35">
        <v>1640.79</v>
      </c>
      <c r="X838" s="35">
        <v>1542.62</v>
      </c>
      <c r="Y838" s="35">
        <v>1414.15</v>
      </c>
    </row>
    <row r="839" spans="1:25" x14ac:dyDescent="0.25">
      <c r="A839" s="63">
        <v>10</v>
      </c>
      <c r="B839" s="35">
        <v>1474.71</v>
      </c>
      <c r="C839" s="35">
        <v>1484.28</v>
      </c>
      <c r="D839" s="35">
        <v>1564.09</v>
      </c>
      <c r="E839" s="35">
        <v>1667.35</v>
      </c>
      <c r="F839" s="35">
        <v>1757.96</v>
      </c>
      <c r="G839" s="35">
        <v>1837.44</v>
      </c>
      <c r="H839" s="35">
        <v>1896.04</v>
      </c>
      <c r="I839" s="35">
        <v>1900.3</v>
      </c>
      <c r="J839" s="35">
        <v>1942.13</v>
      </c>
      <c r="K839" s="35">
        <v>1945.29</v>
      </c>
      <c r="L839" s="35">
        <v>1938.31</v>
      </c>
      <c r="M839" s="35">
        <v>1969.78</v>
      </c>
      <c r="N839" s="35">
        <v>1954.79</v>
      </c>
      <c r="O839" s="35">
        <v>1945.52</v>
      </c>
      <c r="P839" s="35">
        <v>1950.41</v>
      </c>
      <c r="Q839" s="35">
        <v>1929.37</v>
      </c>
      <c r="R839" s="35">
        <v>1944.17</v>
      </c>
      <c r="S839" s="35">
        <v>1941.43</v>
      </c>
      <c r="T839" s="35">
        <v>1891.43</v>
      </c>
      <c r="U839" s="35">
        <v>1863.86</v>
      </c>
      <c r="V839" s="35">
        <v>1808.86</v>
      </c>
      <c r="W839" s="35">
        <v>1776.59</v>
      </c>
      <c r="X839" s="35">
        <v>1570.48</v>
      </c>
      <c r="Y839" s="35">
        <v>1464.89</v>
      </c>
    </row>
    <row r="840" spans="1:25" x14ac:dyDescent="0.25">
      <c r="A840" s="63">
        <v>11</v>
      </c>
      <c r="B840" s="35">
        <v>1485.27</v>
      </c>
      <c r="C840" s="35">
        <v>1379.09</v>
      </c>
      <c r="D840" s="35">
        <v>1600.41</v>
      </c>
      <c r="E840" s="35">
        <v>1630.02</v>
      </c>
      <c r="F840" s="35">
        <v>1616.33</v>
      </c>
      <c r="G840" s="35">
        <v>1671.28</v>
      </c>
      <c r="H840" s="35">
        <v>1751.64</v>
      </c>
      <c r="I840" s="35">
        <v>1743.28</v>
      </c>
      <c r="J840" s="35">
        <v>1744.63</v>
      </c>
      <c r="K840" s="35">
        <v>1740.93</v>
      </c>
      <c r="L840" s="35">
        <v>1734.3</v>
      </c>
      <c r="M840" s="35">
        <v>1738.69</v>
      </c>
      <c r="N840" s="35">
        <v>1726.02</v>
      </c>
      <c r="O840" s="35">
        <v>1730.06</v>
      </c>
      <c r="P840" s="35">
        <v>1730.67</v>
      </c>
      <c r="Q840" s="35">
        <v>1729.51</v>
      </c>
      <c r="R840" s="35">
        <v>1740.28</v>
      </c>
      <c r="S840" s="35">
        <v>1744.11</v>
      </c>
      <c r="T840" s="35">
        <v>1727.26</v>
      </c>
      <c r="U840" s="35">
        <v>1695.94</v>
      </c>
      <c r="V840" s="35">
        <v>1702.51</v>
      </c>
      <c r="W840" s="35">
        <v>1675.33</v>
      </c>
      <c r="X840" s="35">
        <v>1546.66</v>
      </c>
      <c r="Y840" s="35">
        <v>1393.52</v>
      </c>
    </row>
    <row r="841" spans="1:25" x14ac:dyDescent="0.25">
      <c r="A841" s="63">
        <v>12</v>
      </c>
      <c r="B841" s="35">
        <v>1507.41</v>
      </c>
      <c r="C841" s="35">
        <v>1594.97</v>
      </c>
      <c r="D841" s="35">
        <v>1657.36</v>
      </c>
      <c r="E841" s="35">
        <v>1697.47</v>
      </c>
      <c r="F841" s="35">
        <v>1678.49</v>
      </c>
      <c r="G841" s="35">
        <v>1723.78</v>
      </c>
      <c r="H841" s="35">
        <v>1721.86</v>
      </c>
      <c r="I841" s="35">
        <v>1768.26</v>
      </c>
      <c r="J841" s="35">
        <v>1805.94</v>
      </c>
      <c r="K841" s="35">
        <v>1818.44</v>
      </c>
      <c r="L841" s="35">
        <v>1812.09</v>
      </c>
      <c r="M841" s="35">
        <v>1818.37</v>
      </c>
      <c r="N841" s="35">
        <v>1786.22</v>
      </c>
      <c r="O841" s="35">
        <v>1789.9</v>
      </c>
      <c r="P841" s="35">
        <v>1788.57</v>
      </c>
      <c r="Q841" s="35">
        <v>1779.17</v>
      </c>
      <c r="R841" s="35">
        <v>1784.66</v>
      </c>
      <c r="S841" s="35">
        <v>1847.81</v>
      </c>
      <c r="T841" s="35">
        <v>1818.36</v>
      </c>
      <c r="U841" s="35">
        <v>1805.36</v>
      </c>
      <c r="V841" s="35">
        <v>1767.54</v>
      </c>
      <c r="W841" s="35">
        <v>1689.51</v>
      </c>
      <c r="X841" s="35">
        <v>1587.5</v>
      </c>
      <c r="Y841" s="35">
        <v>1474.79</v>
      </c>
    </row>
    <row r="842" spans="1:25" x14ac:dyDescent="0.25">
      <c r="A842" s="63">
        <v>13</v>
      </c>
      <c r="B842" s="35">
        <v>1469.96</v>
      </c>
      <c r="C842" s="35">
        <v>1454.04</v>
      </c>
      <c r="D842" s="35">
        <v>1612.04</v>
      </c>
      <c r="E842" s="35">
        <v>1664.31</v>
      </c>
      <c r="F842" s="35">
        <v>1706.57</v>
      </c>
      <c r="G842" s="35">
        <v>1669.38</v>
      </c>
      <c r="H842" s="35">
        <v>1763.85</v>
      </c>
      <c r="I842" s="35">
        <v>1817.82</v>
      </c>
      <c r="J842" s="35">
        <v>1835.05</v>
      </c>
      <c r="K842" s="35">
        <v>1824.49</v>
      </c>
      <c r="L842" s="35">
        <v>1836.14</v>
      </c>
      <c r="M842" s="35">
        <v>1842.38</v>
      </c>
      <c r="N842" s="35">
        <v>1816.01</v>
      </c>
      <c r="O842" s="35">
        <v>1821.85</v>
      </c>
      <c r="P842" s="35">
        <v>1825.91</v>
      </c>
      <c r="Q842" s="35">
        <v>1826.53</v>
      </c>
      <c r="R842" s="35">
        <v>1825.19</v>
      </c>
      <c r="S842" s="35">
        <v>1840.73</v>
      </c>
      <c r="T842" s="35">
        <v>1856.86</v>
      </c>
      <c r="U842" s="35">
        <v>1803.56</v>
      </c>
      <c r="V842" s="35">
        <v>1769.56</v>
      </c>
      <c r="W842" s="35">
        <v>1750.25</v>
      </c>
      <c r="X842" s="35">
        <v>1614.2</v>
      </c>
      <c r="Y842" s="35">
        <v>1572.52</v>
      </c>
    </row>
    <row r="843" spans="1:25" x14ac:dyDescent="0.25">
      <c r="A843" s="63">
        <v>14</v>
      </c>
      <c r="B843" s="35">
        <v>1698.6</v>
      </c>
      <c r="C843" s="35">
        <v>1729.17</v>
      </c>
      <c r="D843" s="35">
        <v>1798.81</v>
      </c>
      <c r="E843" s="35">
        <v>1829.18</v>
      </c>
      <c r="F843" s="35">
        <v>1889.66</v>
      </c>
      <c r="G843" s="35">
        <v>1852.64</v>
      </c>
      <c r="H843" s="35">
        <v>1882.15</v>
      </c>
      <c r="I843" s="35">
        <v>1915.47</v>
      </c>
      <c r="J843" s="35">
        <v>1949.96</v>
      </c>
      <c r="K843" s="35">
        <v>2019.58</v>
      </c>
      <c r="L843" s="35">
        <v>1939.75</v>
      </c>
      <c r="M843" s="35">
        <v>1950.23</v>
      </c>
      <c r="N843" s="35">
        <v>1940.06</v>
      </c>
      <c r="O843" s="35">
        <v>1912.25</v>
      </c>
      <c r="P843" s="35">
        <v>1934.06</v>
      </c>
      <c r="Q843" s="35">
        <v>1931.38</v>
      </c>
      <c r="R843" s="35">
        <v>1951.07</v>
      </c>
      <c r="S843" s="35">
        <v>1941.91</v>
      </c>
      <c r="T843" s="35">
        <v>1954.94</v>
      </c>
      <c r="U843" s="35">
        <v>1944.3</v>
      </c>
      <c r="V843" s="35">
        <v>1884.07</v>
      </c>
      <c r="W843" s="35">
        <v>1869.56</v>
      </c>
      <c r="X843" s="35">
        <v>1791.63</v>
      </c>
      <c r="Y843" s="35">
        <v>1716.4</v>
      </c>
    </row>
    <row r="844" spans="1:25" x14ac:dyDescent="0.25">
      <c r="A844" s="63">
        <v>15</v>
      </c>
      <c r="B844" s="35">
        <v>1825.88</v>
      </c>
      <c r="C844" s="35">
        <v>1751.93</v>
      </c>
      <c r="D844" s="35">
        <v>1880.04</v>
      </c>
      <c r="E844" s="35">
        <v>1905.48</v>
      </c>
      <c r="F844" s="35">
        <v>1894.36</v>
      </c>
      <c r="G844" s="35">
        <v>1880.83</v>
      </c>
      <c r="H844" s="35">
        <v>1880.35</v>
      </c>
      <c r="I844" s="35">
        <v>2050.7199999999998</v>
      </c>
      <c r="J844" s="35">
        <v>2043.58</v>
      </c>
      <c r="K844" s="35">
        <v>2049.62</v>
      </c>
      <c r="L844" s="35">
        <v>2045.02</v>
      </c>
      <c r="M844" s="35">
        <v>2047.53</v>
      </c>
      <c r="N844" s="35">
        <v>1908.15</v>
      </c>
      <c r="O844" s="35">
        <v>1892.98</v>
      </c>
      <c r="P844" s="35">
        <v>1858.69</v>
      </c>
      <c r="Q844" s="35">
        <v>1857.96</v>
      </c>
      <c r="R844" s="35">
        <v>1861.8</v>
      </c>
      <c r="S844" s="35">
        <v>1866.19</v>
      </c>
      <c r="T844" s="35">
        <v>1892.33</v>
      </c>
      <c r="U844" s="35">
        <v>1863.13</v>
      </c>
      <c r="V844" s="35">
        <v>1866.93</v>
      </c>
      <c r="W844" s="35">
        <v>1874.45</v>
      </c>
      <c r="X844" s="35">
        <v>1891.67</v>
      </c>
      <c r="Y844" s="35">
        <v>1874.86</v>
      </c>
    </row>
    <row r="845" spans="1:25" x14ac:dyDescent="0.25">
      <c r="A845" s="63">
        <v>16</v>
      </c>
      <c r="B845" s="35">
        <v>1814.28</v>
      </c>
      <c r="C845" s="35">
        <v>1760.62</v>
      </c>
      <c r="D845" s="35">
        <v>1759.35</v>
      </c>
      <c r="E845" s="35">
        <v>1753.73</v>
      </c>
      <c r="F845" s="35">
        <v>1810.51</v>
      </c>
      <c r="G845" s="35">
        <v>1792.02</v>
      </c>
      <c r="H845" s="35">
        <v>1788.11</v>
      </c>
      <c r="I845" s="35">
        <v>1862.04</v>
      </c>
      <c r="J845" s="35">
        <v>1848.74</v>
      </c>
      <c r="K845" s="35">
        <v>1861.37</v>
      </c>
      <c r="L845" s="35">
        <v>1856.7</v>
      </c>
      <c r="M845" s="35">
        <v>1853.43</v>
      </c>
      <c r="N845" s="35">
        <v>1859.29</v>
      </c>
      <c r="O845" s="35">
        <v>1850.14</v>
      </c>
      <c r="P845" s="35">
        <v>1850.83</v>
      </c>
      <c r="Q845" s="35">
        <v>1850.79</v>
      </c>
      <c r="R845" s="35">
        <v>1852.82</v>
      </c>
      <c r="S845" s="35">
        <v>1854.47</v>
      </c>
      <c r="T845" s="35">
        <v>1914.82</v>
      </c>
      <c r="U845" s="35">
        <v>1854.3</v>
      </c>
      <c r="V845" s="35">
        <v>1838.54</v>
      </c>
      <c r="W845" s="35">
        <v>1842.27</v>
      </c>
      <c r="X845" s="35">
        <v>1818.77</v>
      </c>
      <c r="Y845" s="35">
        <v>1721.27</v>
      </c>
    </row>
    <row r="846" spans="1:25" x14ac:dyDescent="0.25">
      <c r="A846" s="63">
        <v>17</v>
      </c>
      <c r="B846" s="35">
        <v>1752.56</v>
      </c>
      <c r="C846" s="35">
        <v>1816.38</v>
      </c>
      <c r="D846" s="35">
        <v>1822.52</v>
      </c>
      <c r="E846" s="35">
        <v>1874.6</v>
      </c>
      <c r="F846" s="35">
        <v>1894.07</v>
      </c>
      <c r="G846" s="35">
        <v>1871.61</v>
      </c>
      <c r="H846" s="35">
        <v>1864.6</v>
      </c>
      <c r="I846" s="35">
        <v>1854.85</v>
      </c>
      <c r="J846" s="35">
        <v>1881.66</v>
      </c>
      <c r="K846" s="35">
        <v>1905.08</v>
      </c>
      <c r="L846" s="35">
        <v>1889.8</v>
      </c>
      <c r="M846" s="35">
        <v>1881.49</v>
      </c>
      <c r="N846" s="35">
        <v>1840.15</v>
      </c>
      <c r="O846" s="35">
        <v>1834.1</v>
      </c>
      <c r="P846" s="35">
        <v>1839.45</v>
      </c>
      <c r="Q846" s="35">
        <v>1840.35</v>
      </c>
      <c r="R846" s="35">
        <v>1837.99</v>
      </c>
      <c r="S846" s="35">
        <v>1883.38</v>
      </c>
      <c r="T846" s="35">
        <v>1910.3</v>
      </c>
      <c r="U846" s="35">
        <v>1884.58</v>
      </c>
      <c r="V846" s="35">
        <v>1845.63</v>
      </c>
      <c r="W846" s="35">
        <v>1844.56</v>
      </c>
      <c r="X846" s="35">
        <v>1826.97</v>
      </c>
      <c r="Y846" s="35">
        <v>1742.75</v>
      </c>
    </row>
    <row r="847" spans="1:25" x14ac:dyDescent="0.25">
      <c r="A847" s="63">
        <v>18</v>
      </c>
      <c r="B847" s="35">
        <v>1841.99</v>
      </c>
      <c r="C847" s="35">
        <v>1845.67</v>
      </c>
      <c r="D847" s="35">
        <v>1884.14</v>
      </c>
      <c r="E847" s="35">
        <v>1873.48</v>
      </c>
      <c r="F847" s="35">
        <v>1856.83</v>
      </c>
      <c r="G847" s="35">
        <v>1868.03</v>
      </c>
      <c r="H847" s="35">
        <v>1858.24</v>
      </c>
      <c r="I847" s="35">
        <v>1858.92</v>
      </c>
      <c r="J847" s="35">
        <v>1878.22</v>
      </c>
      <c r="K847" s="35">
        <v>1888.22</v>
      </c>
      <c r="L847" s="35">
        <v>1891.01</v>
      </c>
      <c r="M847" s="35">
        <v>1912.15</v>
      </c>
      <c r="N847" s="35">
        <v>1893.14</v>
      </c>
      <c r="O847" s="35">
        <v>1908.21</v>
      </c>
      <c r="P847" s="35">
        <v>1847.96</v>
      </c>
      <c r="Q847" s="35">
        <v>1847.55</v>
      </c>
      <c r="R847" s="35">
        <v>1869.2</v>
      </c>
      <c r="S847" s="35">
        <v>1884.68</v>
      </c>
      <c r="T847" s="35">
        <v>1915.39</v>
      </c>
      <c r="U847" s="35">
        <v>1896.22</v>
      </c>
      <c r="V847" s="35">
        <v>1869.69</v>
      </c>
      <c r="W847" s="35">
        <v>1858.8</v>
      </c>
      <c r="X847" s="35">
        <v>1870.51</v>
      </c>
      <c r="Y847" s="35">
        <v>1830.9</v>
      </c>
    </row>
    <row r="848" spans="1:25" x14ac:dyDescent="0.25">
      <c r="A848" s="63">
        <v>19</v>
      </c>
      <c r="B848" s="35">
        <v>1827.04</v>
      </c>
      <c r="C848" s="35">
        <v>1871.86</v>
      </c>
      <c r="D848" s="35">
        <v>1871.47</v>
      </c>
      <c r="E848" s="35">
        <v>1867.77</v>
      </c>
      <c r="F848" s="35">
        <v>1861.9</v>
      </c>
      <c r="G848" s="35">
        <v>1924.3</v>
      </c>
      <c r="H848" s="35">
        <v>1869.93</v>
      </c>
      <c r="I848" s="35">
        <v>1872.19</v>
      </c>
      <c r="J848" s="35">
        <v>1882.48</v>
      </c>
      <c r="K848" s="35">
        <v>1880.72</v>
      </c>
      <c r="L848" s="35">
        <v>1875.89</v>
      </c>
      <c r="M848" s="35">
        <v>1899.02</v>
      </c>
      <c r="N848" s="35">
        <v>1897.75</v>
      </c>
      <c r="O848" s="35">
        <v>1906.04</v>
      </c>
      <c r="P848" s="35">
        <v>1852.63</v>
      </c>
      <c r="Q848" s="35">
        <v>1846.07</v>
      </c>
      <c r="R848" s="35">
        <v>1861.58</v>
      </c>
      <c r="S848" s="35">
        <v>1879.85</v>
      </c>
      <c r="T848" s="35">
        <v>1938.19</v>
      </c>
      <c r="U848" s="35">
        <v>1862.54</v>
      </c>
      <c r="V848" s="35">
        <v>1841.1</v>
      </c>
      <c r="W848" s="35">
        <v>1839.75</v>
      </c>
      <c r="X848" s="35">
        <v>1856.63</v>
      </c>
      <c r="Y848" s="35">
        <v>1824.57</v>
      </c>
    </row>
    <row r="849" spans="1:25" x14ac:dyDescent="0.25">
      <c r="A849" s="63">
        <v>20</v>
      </c>
      <c r="B849" s="35">
        <v>1875.73</v>
      </c>
      <c r="C849" s="35">
        <v>1873.46</v>
      </c>
      <c r="D849" s="35">
        <v>1886.62</v>
      </c>
      <c r="E849" s="35">
        <v>1946.55</v>
      </c>
      <c r="F849" s="35">
        <v>1903.58</v>
      </c>
      <c r="G849" s="35">
        <v>1930.37</v>
      </c>
      <c r="H849" s="35">
        <v>1876.29</v>
      </c>
      <c r="I849" s="35">
        <v>1878.66</v>
      </c>
      <c r="J849" s="35">
        <v>1914.88</v>
      </c>
      <c r="K849" s="35">
        <v>1942.71</v>
      </c>
      <c r="L849" s="35">
        <v>1926.66</v>
      </c>
      <c r="M849" s="35">
        <v>1915.23</v>
      </c>
      <c r="N849" s="35">
        <v>1883.58</v>
      </c>
      <c r="O849" s="35">
        <v>1859.21</v>
      </c>
      <c r="P849" s="35">
        <v>1851.64</v>
      </c>
      <c r="Q849" s="35">
        <v>1843.78</v>
      </c>
      <c r="R849" s="35">
        <v>1854.89</v>
      </c>
      <c r="S849" s="35">
        <v>1903.91</v>
      </c>
      <c r="T849" s="35">
        <v>1970.29</v>
      </c>
      <c r="U849" s="35">
        <v>1906.34</v>
      </c>
      <c r="V849" s="35">
        <v>1878.13</v>
      </c>
      <c r="W849" s="35">
        <v>1858.42</v>
      </c>
      <c r="X849" s="35">
        <v>1877.7</v>
      </c>
      <c r="Y849" s="35">
        <v>1886.02</v>
      </c>
    </row>
    <row r="850" spans="1:25" x14ac:dyDescent="0.25">
      <c r="A850" s="63">
        <v>21</v>
      </c>
      <c r="B850" s="35">
        <v>1885.73</v>
      </c>
      <c r="C850" s="35">
        <v>1883.43</v>
      </c>
      <c r="D850" s="35">
        <v>1891.7</v>
      </c>
      <c r="E850" s="35">
        <v>1910.62</v>
      </c>
      <c r="F850" s="35">
        <v>1875.64</v>
      </c>
      <c r="G850" s="35">
        <v>1903.38</v>
      </c>
      <c r="H850" s="35">
        <v>1878.63</v>
      </c>
      <c r="I850" s="35">
        <v>1877.96</v>
      </c>
      <c r="J850" s="35">
        <v>1917.7</v>
      </c>
      <c r="K850" s="35">
        <v>1933.84</v>
      </c>
      <c r="L850" s="35">
        <v>1938.71</v>
      </c>
      <c r="M850" s="35">
        <v>1926.87</v>
      </c>
      <c r="N850" s="35">
        <v>1905.33</v>
      </c>
      <c r="O850" s="35">
        <v>1867.16</v>
      </c>
      <c r="P850" s="35">
        <v>1851.01</v>
      </c>
      <c r="Q850" s="35">
        <v>1853.5</v>
      </c>
      <c r="R850" s="35">
        <v>1857.26</v>
      </c>
      <c r="S850" s="35">
        <v>1897.67</v>
      </c>
      <c r="T850" s="35">
        <v>1890.46</v>
      </c>
      <c r="U850" s="35">
        <v>1876.06</v>
      </c>
      <c r="V850" s="35">
        <v>1862.85</v>
      </c>
      <c r="W850" s="35">
        <v>1861.35</v>
      </c>
      <c r="X850" s="35">
        <v>1876.41</v>
      </c>
      <c r="Y850" s="35">
        <v>1879.78</v>
      </c>
    </row>
    <row r="851" spans="1:25" x14ac:dyDescent="0.25">
      <c r="A851" s="63">
        <v>22</v>
      </c>
      <c r="B851" s="35">
        <v>1900.38</v>
      </c>
      <c r="C851" s="35">
        <v>1865.72</v>
      </c>
      <c r="D851" s="35">
        <v>1884.24</v>
      </c>
      <c r="E851" s="35">
        <v>1914.37</v>
      </c>
      <c r="F851" s="35">
        <v>1876.09</v>
      </c>
      <c r="G851" s="35">
        <v>1898.1</v>
      </c>
      <c r="H851" s="35">
        <v>1907.88</v>
      </c>
      <c r="I851" s="35">
        <v>1925.6</v>
      </c>
      <c r="J851" s="35">
        <v>2042.61</v>
      </c>
      <c r="K851" s="35">
        <v>2038.37</v>
      </c>
      <c r="L851" s="35">
        <v>2037.27</v>
      </c>
      <c r="M851" s="35">
        <v>2034.86</v>
      </c>
      <c r="N851" s="35">
        <v>2047.63</v>
      </c>
      <c r="O851" s="35">
        <v>2066.33</v>
      </c>
      <c r="P851" s="35">
        <v>2072.37</v>
      </c>
      <c r="Q851" s="35">
        <v>2075.62</v>
      </c>
      <c r="R851" s="35">
        <v>2375.88</v>
      </c>
      <c r="S851" s="35">
        <v>2350.2199999999998</v>
      </c>
      <c r="T851" s="35">
        <v>2088.29</v>
      </c>
      <c r="U851" s="35">
        <v>2051.71</v>
      </c>
      <c r="V851" s="35">
        <v>2019.95</v>
      </c>
      <c r="W851" s="35">
        <v>1971.74</v>
      </c>
      <c r="X851" s="35">
        <v>1904.7</v>
      </c>
      <c r="Y851" s="35">
        <v>1888.9</v>
      </c>
    </row>
    <row r="852" spans="1:25" x14ac:dyDescent="0.25">
      <c r="A852" s="63">
        <v>23</v>
      </c>
      <c r="B852" s="35">
        <v>1720.13</v>
      </c>
      <c r="C852" s="35">
        <v>1699.95</v>
      </c>
      <c r="D852" s="35">
        <v>1705.85</v>
      </c>
      <c r="E852" s="35">
        <v>1722.42</v>
      </c>
      <c r="F852" s="35">
        <v>1696.86</v>
      </c>
      <c r="G852" s="35">
        <v>1729.7</v>
      </c>
      <c r="H852" s="35">
        <v>1746.04</v>
      </c>
      <c r="I852" s="35">
        <v>1735.81</v>
      </c>
      <c r="J852" s="35">
        <v>1805.35</v>
      </c>
      <c r="K852" s="35">
        <v>1833.14</v>
      </c>
      <c r="L852" s="35">
        <v>1831.73</v>
      </c>
      <c r="M852" s="35">
        <v>1827.94</v>
      </c>
      <c r="N852" s="35">
        <v>1817.81</v>
      </c>
      <c r="O852" s="35">
        <v>1810.59</v>
      </c>
      <c r="P852" s="35">
        <v>1812.07</v>
      </c>
      <c r="Q852" s="35">
        <v>1816.56</v>
      </c>
      <c r="R852" s="35">
        <v>1815.91</v>
      </c>
      <c r="S852" s="35">
        <v>1835.4</v>
      </c>
      <c r="T852" s="35">
        <v>1900.05</v>
      </c>
      <c r="U852" s="35">
        <v>1871.45</v>
      </c>
      <c r="V852" s="35">
        <v>1843.99</v>
      </c>
      <c r="W852" s="35">
        <v>1819.36</v>
      </c>
      <c r="X852" s="35">
        <v>1756.66</v>
      </c>
      <c r="Y852" s="35">
        <v>1700.05</v>
      </c>
    </row>
    <row r="853" spans="1:25" x14ac:dyDescent="0.25">
      <c r="A853" s="63">
        <v>24</v>
      </c>
      <c r="B853" s="35">
        <v>1828.74</v>
      </c>
      <c r="C853" s="35">
        <v>1859.26</v>
      </c>
      <c r="D853" s="35">
        <v>1884.93</v>
      </c>
      <c r="E853" s="35">
        <v>1895.61</v>
      </c>
      <c r="F853" s="35">
        <v>1865.98</v>
      </c>
      <c r="G853" s="35">
        <v>1857.49</v>
      </c>
      <c r="H853" s="35">
        <v>1864.77</v>
      </c>
      <c r="I853" s="35">
        <v>1876.35</v>
      </c>
      <c r="J853" s="35">
        <v>1877.98</v>
      </c>
      <c r="K853" s="35">
        <v>1876.84</v>
      </c>
      <c r="L853" s="35">
        <v>1880.33</v>
      </c>
      <c r="M853" s="35">
        <v>1877.3</v>
      </c>
      <c r="N853" s="35">
        <v>1870.96</v>
      </c>
      <c r="O853" s="35">
        <v>1862.88</v>
      </c>
      <c r="P853" s="35">
        <v>1848.14</v>
      </c>
      <c r="Q853" s="35">
        <v>1838.66</v>
      </c>
      <c r="R853" s="35">
        <v>1837.91</v>
      </c>
      <c r="S853" s="35">
        <v>1840.74</v>
      </c>
      <c r="T853" s="35">
        <v>1862.11</v>
      </c>
      <c r="U853" s="35">
        <v>1857.5</v>
      </c>
      <c r="V853" s="35">
        <v>1865.38</v>
      </c>
      <c r="W853" s="35">
        <v>1871.48</v>
      </c>
      <c r="X853" s="35">
        <v>1835.82</v>
      </c>
      <c r="Y853" s="35">
        <v>1767.98</v>
      </c>
    </row>
    <row r="854" spans="1:25" x14ac:dyDescent="0.25">
      <c r="A854" s="63">
        <v>25</v>
      </c>
      <c r="B854" s="35">
        <v>1705.16</v>
      </c>
      <c r="C854" s="35">
        <v>1714.19</v>
      </c>
      <c r="D854" s="35">
        <v>1751.81</v>
      </c>
      <c r="E854" s="35">
        <v>1839.82</v>
      </c>
      <c r="F854" s="35">
        <v>1826.58</v>
      </c>
      <c r="G854" s="35">
        <v>1857.21</v>
      </c>
      <c r="H854" s="35">
        <v>1853.03</v>
      </c>
      <c r="I854" s="35">
        <v>1853.07</v>
      </c>
      <c r="J854" s="35">
        <v>1854.39</v>
      </c>
      <c r="K854" s="35">
        <v>1857.63</v>
      </c>
      <c r="L854" s="35">
        <v>1862.67</v>
      </c>
      <c r="M854" s="35">
        <v>1863.1</v>
      </c>
      <c r="N854" s="35">
        <v>1858.07</v>
      </c>
      <c r="O854" s="35">
        <v>1854.09</v>
      </c>
      <c r="P854" s="35">
        <v>1843.79</v>
      </c>
      <c r="Q854" s="35">
        <v>1840.63</v>
      </c>
      <c r="R854" s="35">
        <v>1846.38</v>
      </c>
      <c r="S854" s="35">
        <v>1851.78</v>
      </c>
      <c r="T854" s="35">
        <v>1858.92</v>
      </c>
      <c r="U854" s="35">
        <v>1874.84</v>
      </c>
      <c r="V854" s="35">
        <v>1857.34</v>
      </c>
      <c r="W854" s="35">
        <v>1855.57</v>
      </c>
      <c r="X854" s="35">
        <v>1802.61</v>
      </c>
      <c r="Y854" s="35">
        <v>1746.26</v>
      </c>
    </row>
    <row r="855" spans="1:25" x14ac:dyDescent="0.25">
      <c r="A855" s="63">
        <v>26</v>
      </c>
      <c r="B855" s="35">
        <v>1717.83</v>
      </c>
      <c r="C855" s="35">
        <v>1699.8</v>
      </c>
      <c r="D855" s="35">
        <v>1751.47</v>
      </c>
      <c r="E855" s="35">
        <v>1807.78</v>
      </c>
      <c r="F855" s="35">
        <v>1777.94</v>
      </c>
      <c r="G855" s="35">
        <v>1807.93</v>
      </c>
      <c r="H855" s="35">
        <v>1827.08</v>
      </c>
      <c r="I855" s="35">
        <v>1829.86</v>
      </c>
      <c r="J855" s="35">
        <v>1832</v>
      </c>
      <c r="K855" s="35">
        <v>2098.54</v>
      </c>
      <c r="L855" s="35">
        <v>2084.11</v>
      </c>
      <c r="M855" s="35">
        <v>1855.95</v>
      </c>
      <c r="N855" s="35">
        <v>1849.03</v>
      </c>
      <c r="O855" s="35">
        <v>1832.08</v>
      </c>
      <c r="P855" s="35">
        <v>1827.42</v>
      </c>
      <c r="Q855" s="35">
        <v>1823.59</v>
      </c>
      <c r="R855" s="35">
        <v>1828.93</v>
      </c>
      <c r="S855" s="35">
        <v>1839.86</v>
      </c>
      <c r="T855" s="35">
        <v>1852.32</v>
      </c>
      <c r="U855" s="35">
        <v>1841.17</v>
      </c>
      <c r="V855" s="35">
        <v>1820.49</v>
      </c>
      <c r="W855" s="35">
        <v>1815.25</v>
      </c>
      <c r="X855" s="35">
        <v>1762.91</v>
      </c>
      <c r="Y855" s="35">
        <v>1697.41</v>
      </c>
    </row>
    <row r="856" spans="1:25" x14ac:dyDescent="0.25">
      <c r="A856" s="63">
        <v>27</v>
      </c>
      <c r="B856" s="35">
        <v>1656.77</v>
      </c>
      <c r="C856" s="35">
        <v>1624.34</v>
      </c>
      <c r="D856" s="35">
        <v>1667.06</v>
      </c>
      <c r="E856" s="35">
        <v>1710.72</v>
      </c>
      <c r="F856" s="35">
        <v>1673.73</v>
      </c>
      <c r="G856" s="35">
        <v>1704.66</v>
      </c>
      <c r="H856" s="35">
        <v>1754.46</v>
      </c>
      <c r="I856" s="35">
        <v>1767.48</v>
      </c>
      <c r="J856" s="35">
        <v>1878.49</v>
      </c>
      <c r="K856" s="35">
        <v>1878.2</v>
      </c>
      <c r="L856" s="35">
        <v>1877.48</v>
      </c>
      <c r="M856" s="35">
        <v>1877.49</v>
      </c>
      <c r="N856" s="35">
        <v>1870.69</v>
      </c>
      <c r="O856" s="35">
        <v>1867.65</v>
      </c>
      <c r="P856" s="35">
        <v>1791.3</v>
      </c>
      <c r="Q856" s="35">
        <v>1809.17</v>
      </c>
      <c r="R856" s="35">
        <v>1821.05</v>
      </c>
      <c r="S856" s="35">
        <v>1833.86</v>
      </c>
      <c r="T856" s="35">
        <v>1844.91</v>
      </c>
      <c r="U856" s="35">
        <v>1792.47</v>
      </c>
      <c r="V856" s="35">
        <v>1756.64</v>
      </c>
      <c r="W856" s="35">
        <v>1734.47</v>
      </c>
      <c r="X856" s="35">
        <v>1696.71</v>
      </c>
      <c r="Y856" s="35">
        <v>1626.86</v>
      </c>
    </row>
    <row r="857" spans="1:25" x14ac:dyDescent="0.25">
      <c r="A857" s="63">
        <v>28</v>
      </c>
      <c r="B857" s="35">
        <v>1660.5</v>
      </c>
      <c r="C857" s="35">
        <v>1619.95</v>
      </c>
      <c r="D857" s="35">
        <v>1662.49</v>
      </c>
      <c r="E857" s="35">
        <v>1712.15</v>
      </c>
      <c r="F857" s="35">
        <v>1685.45</v>
      </c>
      <c r="G857" s="35">
        <v>1720.7</v>
      </c>
      <c r="H857" s="35">
        <v>1782.07</v>
      </c>
      <c r="I857" s="35">
        <v>1793.47</v>
      </c>
      <c r="J857" s="35">
        <v>1889.19</v>
      </c>
      <c r="K857" s="35">
        <v>1904.59</v>
      </c>
      <c r="L857" s="35">
        <v>1911.86</v>
      </c>
      <c r="M857" s="35">
        <v>1853.75</v>
      </c>
      <c r="N857" s="35">
        <v>1888.47</v>
      </c>
      <c r="O857" s="35">
        <v>1856.56</v>
      </c>
      <c r="P857" s="35">
        <v>1818.14</v>
      </c>
      <c r="Q857" s="35">
        <v>1816.91</v>
      </c>
      <c r="R857" s="35">
        <v>1815.43</v>
      </c>
      <c r="S857" s="35">
        <v>1818.48</v>
      </c>
      <c r="T857" s="35">
        <v>1873.48</v>
      </c>
      <c r="U857" s="35">
        <v>1831.55</v>
      </c>
      <c r="V857" s="35">
        <v>1800.51</v>
      </c>
      <c r="W857" s="35">
        <v>1794.37</v>
      </c>
      <c r="X857" s="35">
        <v>1788.09</v>
      </c>
      <c r="Y857" s="35">
        <v>1756.81</v>
      </c>
    </row>
    <row r="858" spans="1:25" x14ac:dyDescent="0.25">
      <c r="A858" s="63">
        <v>29</v>
      </c>
      <c r="B858" s="35">
        <v>1873.25</v>
      </c>
      <c r="C858" s="35">
        <v>1879.84</v>
      </c>
      <c r="D858" s="35">
        <v>1891.95</v>
      </c>
      <c r="E858" s="35">
        <v>1893.17</v>
      </c>
      <c r="F858" s="35">
        <v>1876.39</v>
      </c>
      <c r="G858" s="35">
        <v>1876.47</v>
      </c>
      <c r="H858" s="35">
        <v>1867.41</v>
      </c>
      <c r="I858" s="35">
        <v>1852.64</v>
      </c>
      <c r="J858" s="35">
        <v>2054.12</v>
      </c>
      <c r="K858" s="35">
        <v>2029.95</v>
      </c>
      <c r="L858" s="35">
        <v>2020.21</v>
      </c>
      <c r="M858" s="35">
        <v>2024.88</v>
      </c>
      <c r="N858" s="35">
        <v>2034.87</v>
      </c>
      <c r="O858" s="35">
        <v>2039.8</v>
      </c>
      <c r="P858" s="35">
        <v>2010.74</v>
      </c>
      <c r="Q858" s="35">
        <v>2021.12</v>
      </c>
      <c r="R858" s="35">
        <v>2033.69</v>
      </c>
      <c r="S858" s="35">
        <v>2043.4</v>
      </c>
      <c r="T858" s="35">
        <v>2065.62</v>
      </c>
      <c r="U858" s="35">
        <v>2043.99</v>
      </c>
      <c r="V858" s="35">
        <v>1921.56</v>
      </c>
      <c r="W858" s="35">
        <v>1915.89</v>
      </c>
      <c r="X858" s="35">
        <v>1867.86</v>
      </c>
      <c r="Y858" s="35">
        <v>1875.57</v>
      </c>
    </row>
    <row r="859" spans="1:25" x14ac:dyDescent="0.25">
      <c r="A859" s="63">
        <v>30</v>
      </c>
      <c r="B859" s="35">
        <v>1875.53</v>
      </c>
      <c r="C859" s="35">
        <v>1886.59</v>
      </c>
      <c r="D859" s="35">
        <v>1902.36</v>
      </c>
      <c r="E859" s="35">
        <v>1902.07</v>
      </c>
      <c r="F859" s="35">
        <v>1885.44</v>
      </c>
      <c r="G859" s="35">
        <v>1887.65</v>
      </c>
      <c r="H859" s="35">
        <v>1879.61</v>
      </c>
      <c r="I859" s="35">
        <v>1862.97</v>
      </c>
      <c r="J859" s="35">
        <v>2083.2199999999998</v>
      </c>
      <c r="K859" s="35">
        <v>2061.92</v>
      </c>
      <c r="L859" s="35">
        <v>2052.56</v>
      </c>
      <c r="M859" s="35">
        <v>2055.3200000000002</v>
      </c>
      <c r="N859" s="35">
        <v>2064.6799999999998</v>
      </c>
      <c r="O859" s="35">
        <v>2068.8000000000002</v>
      </c>
      <c r="P859" s="35">
        <v>2054.3200000000002</v>
      </c>
      <c r="Q859" s="35">
        <v>2052.21</v>
      </c>
      <c r="R859" s="35">
        <v>2059.34</v>
      </c>
      <c r="S859" s="35">
        <v>2054.46</v>
      </c>
      <c r="T859" s="35">
        <v>2070.79</v>
      </c>
      <c r="U859" s="35">
        <v>2042.92</v>
      </c>
      <c r="V859" s="35">
        <v>2046.07</v>
      </c>
      <c r="W859" s="35">
        <v>2047.33</v>
      </c>
      <c r="X859" s="35">
        <v>1892.77</v>
      </c>
      <c r="Y859" s="35">
        <v>1877.94</v>
      </c>
    </row>
    <row r="860" spans="1:25" x14ac:dyDescent="0.25">
      <c r="A860" s="63">
        <v>31</v>
      </c>
      <c r="B860" s="35">
        <v>0</v>
      </c>
      <c r="C860" s="35">
        <v>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</row>
    <row r="861" spans="1:25" x14ac:dyDescent="0.25">
      <c r="A861" s="67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68"/>
    </row>
    <row r="862" spans="1:25" x14ac:dyDescent="0.25">
      <c r="A862" s="110" t="s">
        <v>81</v>
      </c>
      <c r="B862" s="135" t="s">
        <v>109</v>
      </c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</row>
    <row r="863" spans="1:25" ht="30" x14ac:dyDescent="0.25">
      <c r="A863" s="110"/>
      <c r="B863" s="33" t="s">
        <v>83</v>
      </c>
      <c r="C863" s="33" t="s">
        <v>84</v>
      </c>
      <c r="D863" s="33" t="s">
        <v>85</v>
      </c>
      <c r="E863" s="33" t="s">
        <v>86</v>
      </c>
      <c r="F863" s="33" t="s">
        <v>87</v>
      </c>
      <c r="G863" s="33" t="s">
        <v>88</v>
      </c>
      <c r="H863" s="33" t="s">
        <v>89</v>
      </c>
      <c r="I863" s="33" t="s">
        <v>90</v>
      </c>
      <c r="J863" s="33" t="s">
        <v>91</v>
      </c>
      <c r="K863" s="33" t="s">
        <v>92</v>
      </c>
      <c r="L863" s="33" t="s">
        <v>93</v>
      </c>
      <c r="M863" s="33" t="s">
        <v>94</v>
      </c>
      <c r="N863" s="33" t="s">
        <v>95</v>
      </c>
      <c r="O863" s="33" t="s">
        <v>96</v>
      </c>
      <c r="P863" s="33" t="s">
        <v>97</v>
      </c>
      <c r="Q863" s="33" t="s">
        <v>98</v>
      </c>
      <c r="R863" s="33" t="s">
        <v>99</v>
      </c>
      <c r="S863" s="33" t="s">
        <v>100</v>
      </c>
      <c r="T863" s="33" t="s">
        <v>101</v>
      </c>
      <c r="U863" s="33" t="s">
        <v>102</v>
      </c>
      <c r="V863" s="33" t="s">
        <v>103</v>
      </c>
      <c r="W863" s="33" t="s">
        <v>104</v>
      </c>
      <c r="X863" s="33" t="s">
        <v>105</v>
      </c>
      <c r="Y863" s="33" t="s">
        <v>106</v>
      </c>
    </row>
    <row r="864" spans="1:25" x14ac:dyDescent="0.25">
      <c r="A864" s="63">
        <v>1</v>
      </c>
      <c r="B864" s="35">
        <v>1718.18</v>
      </c>
      <c r="C864" s="35">
        <v>1681.08</v>
      </c>
      <c r="D864" s="35">
        <v>1652.57</v>
      </c>
      <c r="E864" s="35">
        <v>1632.75</v>
      </c>
      <c r="F864" s="35">
        <v>1608.4</v>
      </c>
      <c r="G864" s="35">
        <v>1623.36</v>
      </c>
      <c r="H864" s="35">
        <v>1661.14</v>
      </c>
      <c r="I864" s="35">
        <v>1719.4</v>
      </c>
      <c r="J864" s="35">
        <v>1739.12</v>
      </c>
      <c r="K864" s="35">
        <v>1736.73</v>
      </c>
      <c r="L864" s="35">
        <v>1734.62</v>
      </c>
      <c r="M864" s="35">
        <v>1730.04</v>
      </c>
      <c r="N864" s="35">
        <v>1734.22</v>
      </c>
      <c r="O864" s="35">
        <v>1730.99</v>
      </c>
      <c r="P864" s="35">
        <v>1725.69</v>
      </c>
      <c r="Q864" s="35">
        <v>1731.06</v>
      </c>
      <c r="R864" s="35">
        <v>1736.28</v>
      </c>
      <c r="S864" s="35">
        <v>1756.63</v>
      </c>
      <c r="T864" s="35">
        <v>1787.07</v>
      </c>
      <c r="U864" s="35">
        <v>1777.65</v>
      </c>
      <c r="V864" s="35">
        <v>1794.7</v>
      </c>
      <c r="W864" s="35">
        <v>1830.58</v>
      </c>
      <c r="X864" s="35">
        <v>1795.58</v>
      </c>
      <c r="Y864" s="35">
        <v>1747.81</v>
      </c>
    </row>
    <row r="865" spans="1:25" x14ac:dyDescent="0.25">
      <c r="A865" s="63">
        <v>2</v>
      </c>
      <c r="B865" s="35">
        <v>1636.4</v>
      </c>
      <c r="C865" s="35">
        <v>1618.44</v>
      </c>
      <c r="D865" s="35">
        <v>1571.97</v>
      </c>
      <c r="E865" s="35">
        <v>1533.85</v>
      </c>
      <c r="F865" s="35">
        <v>1525.19</v>
      </c>
      <c r="G865" s="35">
        <v>1561.79</v>
      </c>
      <c r="H865" s="35">
        <v>1569.42</v>
      </c>
      <c r="I865" s="35">
        <v>1579.3</v>
      </c>
      <c r="J865" s="35">
        <v>1642.22</v>
      </c>
      <c r="K865" s="35">
        <v>1646.51</v>
      </c>
      <c r="L865" s="35">
        <v>1648.01</v>
      </c>
      <c r="M865" s="35">
        <v>1647.17</v>
      </c>
      <c r="N865" s="35">
        <v>1643.61</v>
      </c>
      <c r="O865" s="35">
        <v>1649.7</v>
      </c>
      <c r="P865" s="35">
        <v>1651.77</v>
      </c>
      <c r="Q865" s="35">
        <v>1660.46</v>
      </c>
      <c r="R865" s="35">
        <v>1680.44</v>
      </c>
      <c r="S865" s="35">
        <v>1678.49</v>
      </c>
      <c r="T865" s="35">
        <v>1727.94</v>
      </c>
      <c r="U865" s="35">
        <v>1699.98</v>
      </c>
      <c r="V865" s="35">
        <v>1710.16</v>
      </c>
      <c r="W865" s="35">
        <v>1702.56</v>
      </c>
      <c r="X865" s="35">
        <v>1661.9</v>
      </c>
      <c r="Y865" s="35">
        <v>1640.52</v>
      </c>
    </row>
    <row r="866" spans="1:25" x14ac:dyDescent="0.25">
      <c r="A866" s="63">
        <v>3</v>
      </c>
      <c r="B866" s="35">
        <v>1659.78</v>
      </c>
      <c r="C866" s="35">
        <v>1660.67</v>
      </c>
      <c r="D866" s="35">
        <v>1619.84</v>
      </c>
      <c r="E866" s="35">
        <v>1595.38</v>
      </c>
      <c r="F866" s="35">
        <v>1584.43</v>
      </c>
      <c r="G866" s="35">
        <v>1621.89</v>
      </c>
      <c r="H866" s="35">
        <v>1675.59</v>
      </c>
      <c r="I866" s="35">
        <v>1706.12</v>
      </c>
      <c r="J866" s="35">
        <v>1704.3</v>
      </c>
      <c r="K866" s="35">
        <v>1704.84</v>
      </c>
      <c r="L866" s="35">
        <v>1701.73</v>
      </c>
      <c r="M866" s="35">
        <v>1704.9</v>
      </c>
      <c r="N866" s="35">
        <v>1700.74</v>
      </c>
      <c r="O866" s="35">
        <v>1701.28</v>
      </c>
      <c r="P866" s="35">
        <v>1707.9</v>
      </c>
      <c r="Q866" s="35">
        <v>1706.75</v>
      </c>
      <c r="R866" s="35">
        <v>1722.43</v>
      </c>
      <c r="S866" s="35">
        <v>1721.75</v>
      </c>
      <c r="T866" s="35">
        <v>1748.1</v>
      </c>
      <c r="U866" s="35">
        <v>1716.89</v>
      </c>
      <c r="V866" s="35">
        <v>1731.73</v>
      </c>
      <c r="W866" s="35">
        <v>1770.76</v>
      </c>
      <c r="X866" s="35">
        <v>1735.65</v>
      </c>
      <c r="Y866" s="35">
        <v>1669.76</v>
      </c>
    </row>
    <row r="867" spans="1:25" x14ac:dyDescent="0.25">
      <c r="A867" s="63">
        <v>4</v>
      </c>
      <c r="B867" s="35">
        <v>1560.52</v>
      </c>
      <c r="C867" s="35">
        <v>1559.28</v>
      </c>
      <c r="D867" s="35">
        <v>1533.59</v>
      </c>
      <c r="E867" s="35">
        <v>1516.81</v>
      </c>
      <c r="F867" s="35">
        <v>1512.13</v>
      </c>
      <c r="G867" s="35">
        <v>1474.02</v>
      </c>
      <c r="H867" s="35">
        <v>1487.31</v>
      </c>
      <c r="I867" s="35">
        <v>1482.63</v>
      </c>
      <c r="J867" s="35">
        <v>1481.14</v>
      </c>
      <c r="K867" s="35">
        <v>1481.28</v>
      </c>
      <c r="L867" s="35">
        <v>1478.49</v>
      </c>
      <c r="M867" s="35">
        <v>1477.41</v>
      </c>
      <c r="N867" s="35">
        <v>1472.13</v>
      </c>
      <c r="O867" s="35">
        <v>1543.62</v>
      </c>
      <c r="P867" s="35">
        <v>1549.99</v>
      </c>
      <c r="Q867" s="35">
        <v>1554.06</v>
      </c>
      <c r="R867" s="35">
        <v>1564.91</v>
      </c>
      <c r="S867" s="35">
        <v>1566.71</v>
      </c>
      <c r="T867" s="35">
        <v>1601.5</v>
      </c>
      <c r="U867" s="35">
        <v>1620.86</v>
      </c>
      <c r="V867" s="35">
        <v>1637.29</v>
      </c>
      <c r="W867" s="35">
        <v>1664.68</v>
      </c>
      <c r="X867" s="35">
        <v>1618.96</v>
      </c>
      <c r="Y867" s="35">
        <v>1567.31</v>
      </c>
    </row>
    <row r="868" spans="1:25" x14ac:dyDescent="0.25">
      <c r="A868" s="63">
        <v>5</v>
      </c>
      <c r="B868" s="35">
        <v>1625.78</v>
      </c>
      <c r="C868" s="35">
        <v>1623.19</v>
      </c>
      <c r="D868" s="35">
        <v>1593.31</v>
      </c>
      <c r="E868" s="35">
        <v>1567.44</v>
      </c>
      <c r="F868" s="35">
        <v>1556.6</v>
      </c>
      <c r="G868" s="35">
        <v>1597.26</v>
      </c>
      <c r="H868" s="35">
        <v>1615.77</v>
      </c>
      <c r="I868" s="35">
        <v>1676.3</v>
      </c>
      <c r="J868" s="35">
        <v>1783.13</v>
      </c>
      <c r="K868" s="35">
        <v>1785.95</v>
      </c>
      <c r="L868" s="35">
        <v>1749.03</v>
      </c>
      <c r="M868" s="35">
        <v>1778.61</v>
      </c>
      <c r="N868" s="35">
        <v>1766.87</v>
      </c>
      <c r="O868" s="35">
        <v>1666.49</v>
      </c>
      <c r="P868" s="35">
        <v>1776.16</v>
      </c>
      <c r="Q868" s="35">
        <v>1679.27</v>
      </c>
      <c r="R868" s="35">
        <v>1692.62</v>
      </c>
      <c r="S868" s="35">
        <v>1696.16</v>
      </c>
      <c r="T868" s="35">
        <v>1729.55</v>
      </c>
      <c r="U868" s="35">
        <v>1752.2</v>
      </c>
      <c r="V868" s="35">
        <v>1771.92</v>
      </c>
      <c r="W868" s="35">
        <v>1759.49</v>
      </c>
      <c r="X868" s="35">
        <v>1658.26</v>
      </c>
      <c r="Y868" s="35">
        <v>1626.09</v>
      </c>
    </row>
    <row r="869" spans="1:25" x14ac:dyDescent="0.25">
      <c r="A869" s="63">
        <v>6</v>
      </c>
      <c r="B869" s="35">
        <v>1690.54</v>
      </c>
      <c r="C869" s="35">
        <v>1705.59</v>
      </c>
      <c r="D869" s="35">
        <v>1685.55</v>
      </c>
      <c r="E869" s="35">
        <v>1623.37</v>
      </c>
      <c r="F869" s="35">
        <v>1625.36</v>
      </c>
      <c r="G869" s="35">
        <v>1672.67</v>
      </c>
      <c r="H869" s="35">
        <v>1722.3</v>
      </c>
      <c r="I869" s="35">
        <v>1762.61</v>
      </c>
      <c r="J869" s="35">
        <v>1765.92</v>
      </c>
      <c r="K869" s="35">
        <v>1763.94</v>
      </c>
      <c r="L869" s="35">
        <v>1759.12</v>
      </c>
      <c r="M869" s="35">
        <v>1760.01</v>
      </c>
      <c r="N869" s="35">
        <v>1753.92</v>
      </c>
      <c r="O869" s="35">
        <v>1756.71</v>
      </c>
      <c r="P869" s="35">
        <v>1764.85</v>
      </c>
      <c r="Q869" s="35">
        <v>1770.71</v>
      </c>
      <c r="R869" s="35">
        <v>1781.55</v>
      </c>
      <c r="S869" s="35">
        <v>1781.59</v>
      </c>
      <c r="T869" s="35">
        <v>1815.53</v>
      </c>
      <c r="U869" s="35">
        <v>1838.41</v>
      </c>
      <c r="V869" s="35">
        <v>1862.95</v>
      </c>
      <c r="W869" s="35">
        <v>1850.04</v>
      </c>
      <c r="X869" s="35">
        <v>1752.81</v>
      </c>
      <c r="Y869" s="35">
        <v>1691.31</v>
      </c>
    </row>
    <row r="870" spans="1:25" x14ac:dyDescent="0.25">
      <c r="A870" s="63">
        <v>7</v>
      </c>
      <c r="B870" s="35">
        <v>1622.91</v>
      </c>
      <c r="C870" s="35">
        <v>1617.42</v>
      </c>
      <c r="D870" s="35">
        <v>1638.72</v>
      </c>
      <c r="E870" s="35">
        <v>1628.45</v>
      </c>
      <c r="F870" s="35">
        <v>1619.87</v>
      </c>
      <c r="G870" s="35">
        <v>1657.49</v>
      </c>
      <c r="H870" s="35">
        <v>1725.72</v>
      </c>
      <c r="I870" s="35">
        <v>1754.82</v>
      </c>
      <c r="J870" s="35">
        <v>1759.64</v>
      </c>
      <c r="K870" s="35">
        <v>1771.57</v>
      </c>
      <c r="L870" s="35">
        <v>1770.4</v>
      </c>
      <c r="M870" s="35">
        <v>1770.02</v>
      </c>
      <c r="N870" s="35">
        <v>1759.57</v>
      </c>
      <c r="O870" s="35">
        <v>1762.95</v>
      </c>
      <c r="P870" s="35">
        <v>1760.24</v>
      </c>
      <c r="Q870" s="35">
        <v>1751.86</v>
      </c>
      <c r="R870" s="35">
        <v>1760.24</v>
      </c>
      <c r="S870" s="35">
        <v>1760.75</v>
      </c>
      <c r="T870" s="35">
        <v>1789.6</v>
      </c>
      <c r="U870" s="35">
        <v>1778.25</v>
      </c>
      <c r="V870" s="35">
        <v>1792.31</v>
      </c>
      <c r="W870" s="35">
        <v>1770.38</v>
      </c>
      <c r="X870" s="35">
        <v>1724.59</v>
      </c>
      <c r="Y870" s="35">
        <v>1668.86</v>
      </c>
    </row>
    <row r="871" spans="1:25" x14ac:dyDescent="0.25">
      <c r="A871" s="63">
        <v>8</v>
      </c>
      <c r="B871" s="35">
        <v>1709.88</v>
      </c>
      <c r="C871" s="35">
        <v>1689.24</v>
      </c>
      <c r="D871" s="35">
        <v>1692.8</v>
      </c>
      <c r="E871" s="35">
        <v>1630.97</v>
      </c>
      <c r="F871" s="35">
        <v>1678.16</v>
      </c>
      <c r="G871" s="35">
        <v>1709.79</v>
      </c>
      <c r="H871" s="35">
        <v>1745.82</v>
      </c>
      <c r="I871" s="35">
        <v>1804.83</v>
      </c>
      <c r="J871" s="35">
        <v>1850.63</v>
      </c>
      <c r="K871" s="35">
        <v>1848.99</v>
      </c>
      <c r="L871" s="35">
        <v>1849.19</v>
      </c>
      <c r="M871" s="35">
        <v>1840.99</v>
      </c>
      <c r="N871" s="35">
        <v>1849.18</v>
      </c>
      <c r="O871" s="35">
        <v>1842.31</v>
      </c>
      <c r="P871" s="35">
        <v>1842.82</v>
      </c>
      <c r="Q871" s="35">
        <v>1844.51</v>
      </c>
      <c r="R871" s="35">
        <v>1869.38</v>
      </c>
      <c r="S871" s="35">
        <v>1968.01</v>
      </c>
      <c r="T871" s="35">
        <v>1941.21</v>
      </c>
      <c r="U871" s="35">
        <v>1878.51</v>
      </c>
      <c r="V871" s="35">
        <v>1898.73</v>
      </c>
      <c r="W871" s="35">
        <v>1871.1</v>
      </c>
      <c r="X871" s="35">
        <v>1816.84</v>
      </c>
      <c r="Y871" s="35">
        <v>1733.77</v>
      </c>
    </row>
    <row r="872" spans="1:25" x14ac:dyDescent="0.25">
      <c r="A872" s="63">
        <v>9</v>
      </c>
      <c r="B872" s="35">
        <v>1708.82</v>
      </c>
      <c r="C872" s="35">
        <v>1687.49</v>
      </c>
      <c r="D872" s="35">
        <v>1692.07</v>
      </c>
      <c r="E872" s="35">
        <v>1570.73</v>
      </c>
      <c r="F872" s="35">
        <v>1629.52</v>
      </c>
      <c r="G872" s="35">
        <v>1723.99</v>
      </c>
      <c r="H872" s="35">
        <v>1729.31</v>
      </c>
      <c r="I872" s="35">
        <v>1755.28</v>
      </c>
      <c r="J872" s="35">
        <v>1781.21</v>
      </c>
      <c r="K872" s="35">
        <v>1836.82</v>
      </c>
      <c r="L872" s="35">
        <v>1850.8</v>
      </c>
      <c r="M872" s="35">
        <v>1848.43</v>
      </c>
      <c r="N872" s="35">
        <v>1844.39</v>
      </c>
      <c r="O872" s="35">
        <v>1840.06</v>
      </c>
      <c r="P872" s="35">
        <v>1840.6</v>
      </c>
      <c r="Q872" s="35">
        <v>1843.96</v>
      </c>
      <c r="R872" s="35">
        <v>1839.01</v>
      </c>
      <c r="S872" s="35">
        <v>1854.13</v>
      </c>
      <c r="T872" s="35">
        <v>1842.06</v>
      </c>
      <c r="U872" s="35">
        <v>1828.56</v>
      </c>
      <c r="V872" s="35">
        <v>1826.47</v>
      </c>
      <c r="W872" s="35">
        <v>1780.79</v>
      </c>
      <c r="X872" s="35">
        <v>1682.62</v>
      </c>
      <c r="Y872" s="35">
        <v>1554.15</v>
      </c>
    </row>
    <row r="873" spans="1:25" x14ac:dyDescent="0.25">
      <c r="A873" s="63">
        <v>10</v>
      </c>
      <c r="B873" s="35">
        <v>1614.71</v>
      </c>
      <c r="C873" s="35">
        <v>1624.28</v>
      </c>
      <c r="D873" s="35">
        <v>1704.09</v>
      </c>
      <c r="E873" s="35">
        <v>1807.35</v>
      </c>
      <c r="F873" s="35">
        <v>1897.96</v>
      </c>
      <c r="G873" s="35">
        <v>1977.44</v>
      </c>
      <c r="H873" s="35">
        <v>2036.04</v>
      </c>
      <c r="I873" s="35">
        <v>2040.3</v>
      </c>
      <c r="J873" s="35">
        <v>2082.13</v>
      </c>
      <c r="K873" s="35">
        <v>2085.29</v>
      </c>
      <c r="L873" s="35">
        <v>2078.31</v>
      </c>
      <c r="M873" s="35">
        <v>2109.7800000000002</v>
      </c>
      <c r="N873" s="35">
        <v>2094.79</v>
      </c>
      <c r="O873" s="35">
        <v>2085.52</v>
      </c>
      <c r="P873" s="35">
        <v>2090.41</v>
      </c>
      <c r="Q873" s="35">
        <v>2069.37</v>
      </c>
      <c r="R873" s="35">
        <v>2084.17</v>
      </c>
      <c r="S873" s="35">
        <v>2081.4299999999998</v>
      </c>
      <c r="T873" s="35">
        <v>2031.43</v>
      </c>
      <c r="U873" s="35">
        <v>2003.86</v>
      </c>
      <c r="V873" s="35">
        <v>1948.86</v>
      </c>
      <c r="W873" s="35">
        <v>1916.59</v>
      </c>
      <c r="X873" s="35">
        <v>1710.48</v>
      </c>
      <c r="Y873" s="35">
        <v>1604.89</v>
      </c>
    </row>
    <row r="874" spans="1:25" x14ac:dyDescent="0.25">
      <c r="A874" s="63">
        <v>11</v>
      </c>
      <c r="B874" s="35">
        <v>1625.27</v>
      </c>
      <c r="C874" s="35">
        <v>1519.09</v>
      </c>
      <c r="D874" s="35">
        <v>1740.41</v>
      </c>
      <c r="E874" s="35">
        <v>1770.02</v>
      </c>
      <c r="F874" s="35">
        <v>1756.33</v>
      </c>
      <c r="G874" s="35">
        <v>1811.28</v>
      </c>
      <c r="H874" s="35">
        <v>1891.64</v>
      </c>
      <c r="I874" s="35">
        <v>1883.28</v>
      </c>
      <c r="J874" s="35">
        <v>1884.63</v>
      </c>
      <c r="K874" s="35">
        <v>1880.93</v>
      </c>
      <c r="L874" s="35">
        <v>1874.3</v>
      </c>
      <c r="M874" s="35">
        <v>1878.69</v>
      </c>
      <c r="N874" s="35">
        <v>1866.02</v>
      </c>
      <c r="O874" s="35">
        <v>1870.06</v>
      </c>
      <c r="P874" s="35">
        <v>1870.67</v>
      </c>
      <c r="Q874" s="35">
        <v>1869.51</v>
      </c>
      <c r="R874" s="35">
        <v>1880.28</v>
      </c>
      <c r="S874" s="35">
        <v>1884.11</v>
      </c>
      <c r="T874" s="35">
        <v>1867.26</v>
      </c>
      <c r="U874" s="35">
        <v>1835.94</v>
      </c>
      <c r="V874" s="35">
        <v>1842.51</v>
      </c>
      <c r="W874" s="35">
        <v>1815.33</v>
      </c>
      <c r="X874" s="35">
        <v>1686.66</v>
      </c>
      <c r="Y874" s="35">
        <v>1533.52</v>
      </c>
    </row>
    <row r="875" spans="1:25" x14ac:dyDescent="0.25">
      <c r="A875" s="63">
        <v>12</v>
      </c>
      <c r="B875" s="35">
        <v>1647.41</v>
      </c>
      <c r="C875" s="35">
        <v>1734.97</v>
      </c>
      <c r="D875" s="35">
        <v>1797.36</v>
      </c>
      <c r="E875" s="35">
        <v>1837.47</v>
      </c>
      <c r="F875" s="35">
        <v>1818.49</v>
      </c>
      <c r="G875" s="35">
        <v>1863.78</v>
      </c>
      <c r="H875" s="35">
        <v>1861.86</v>
      </c>
      <c r="I875" s="35">
        <v>1908.26</v>
      </c>
      <c r="J875" s="35">
        <v>1945.94</v>
      </c>
      <c r="K875" s="35">
        <v>1958.44</v>
      </c>
      <c r="L875" s="35">
        <v>1952.09</v>
      </c>
      <c r="M875" s="35">
        <v>1958.37</v>
      </c>
      <c r="N875" s="35">
        <v>1926.22</v>
      </c>
      <c r="O875" s="35">
        <v>1929.9</v>
      </c>
      <c r="P875" s="35">
        <v>1928.57</v>
      </c>
      <c r="Q875" s="35">
        <v>1919.17</v>
      </c>
      <c r="R875" s="35">
        <v>1924.66</v>
      </c>
      <c r="S875" s="35">
        <v>1987.81</v>
      </c>
      <c r="T875" s="35">
        <v>1958.36</v>
      </c>
      <c r="U875" s="35">
        <v>1945.36</v>
      </c>
      <c r="V875" s="35">
        <v>1907.54</v>
      </c>
      <c r="W875" s="35">
        <v>1829.51</v>
      </c>
      <c r="X875" s="35">
        <v>1727.5</v>
      </c>
      <c r="Y875" s="35">
        <v>1614.79</v>
      </c>
    </row>
    <row r="876" spans="1:25" x14ac:dyDescent="0.25">
      <c r="A876" s="63">
        <v>13</v>
      </c>
      <c r="B876" s="35">
        <v>1609.96</v>
      </c>
      <c r="C876" s="35">
        <v>1594.04</v>
      </c>
      <c r="D876" s="35">
        <v>1752.04</v>
      </c>
      <c r="E876" s="35">
        <v>1804.31</v>
      </c>
      <c r="F876" s="35">
        <v>1846.57</v>
      </c>
      <c r="G876" s="35">
        <v>1809.38</v>
      </c>
      <c r="H876" s="35">
        <v>1903.85</v>
      </c>
      <c r="I876" s="35">
        <v>1957.82</v>
      </c>
      <c r="J876" s="35">
        <v>1975.05</v>
      </c>
      <c r="K876" s="35">
        <v>1964.49</v>
      </c>
      <c r="L876" s="35">
        <v>1976.14</v>
      </c>
      <c r="M876" s="35">
        <v>1982.38</v>
      </c>
      <c r="N876" s="35">
        <v>1956.01</v>
      </c>
      <c r="O876" s="35">
        <v>1961.85</v>
      </c>
      <c r="P876" s="35">
        <v>1965.91</v>
      </c>
      <c r="Q876" s="35">
        <v>1966.53</v>
      </c>
      <c r="R876" s="35">
        <v>1965.19</v>
      </c>
      <c r="S876" s="35">
        <v>1980.73</v>
      </c>
      <c r="T876" s="35">
        <v>1996.86</v>
      </c>
      <c r="U876" s="35">
        <v>1943.56</v>
      </c>
      <c r="V876" s="35">
        <v>1909.56</v>
      </c>
      <c r="W876" s="35">
        <v>1890.25</v>
      </c>
      <c r="X876" s="35">
        <v>1754.2</v>
      </c>
      <c r="Y876" s="35">
        <v>1712.52</v>
      </c>
    </row>
    <row r="877" spans="1:25" x14ac:dyDescent="0.25">
      <c r="A877" s="63">
        <v>14</v>
      </c>
      <c r="B877" s="35">
        <v>1838.6</v>
      </c>
      <c r="C877" s="35">
        <v>1869.17</v>
      </c>
      <c r="D877" s="35">
        <v>1938.81</v>
      </c>
      <c r="E877" s="35">
        <v>1969.18</v>
      </c>
      <c r="F877" s="35">
        <v>2029.66</v>
      </c>
      <c r="G877" s="35">
        <v>1992.64</v>
      </c>
      <c r="H877" s="35">
        <v>2022.15</v>
      </c>
      <c r="I877" s="35">
        <v>2055.4699999999998</v>
      </c>
      <c r="J877" s="35">
        <v>2089.96</v>
      </c>
      <c r="K877" s="35">
        <v>2159.58</v>
      </c>
      <c r="L877" s="35">
        <v>2079.75</v>
      </c>
      <c r="M877" s="35">
        <v>2090.23</v>
      </c>
      <c r="N877" s="35">
        <v>2080.06</v>
      </c>
      <c r="O877" s="35">
        <v>2052.25</v>
      </c>
      <c r="P877" s="35">
        <v>2074.06</v>
      </c>
      <c r="Q877" s="35">
        <v>2071.38</v>
      </c>
      <c r="R877" s="35">
        <v>2091.0700000000002</v>
      </c>
      <c r="S877" s="35">
        <v>2081.91</v>
      </c>
      <c r="T877" s="35">
        <v>2094.94</v>
      </c>
      <c r="U877" s="35">
        <v>2084.3000000000002</v>
      </c>
      <c r="V877" s="35">
        <v>2024.07</v>
      </c>
      <c r="W877" s="35">
        <v>2009.56</v>
      </c>
      <c r="X877" s="35">
        <v>1931.63</v>
      </c>
      <c r="Y877" s="35">
        <v>1856.4</v>
      </c>
    </row>
    <row r="878" spans="1:25" x14ac:dyDescent="0.25">
      <c r="A878" s="63">
        <v>15</v>
      </c>
      <c r="B878" s="35">
        <v>1965.88</v>
      </c>
      <c r="C878" s="35">
        <v>1891.93</v>
      </c>
      <c r="D878" s="35">
        <v>2020.04</v>
      </c>
      <c r="E878" s="35">
        <v>2045.48</v>
      </c>
      <c r="F878" s="35">
        <v>2034.36</v>
      </c>
      <c r="G878" s="35">
        <v>2020.83</v>
      </c>
      <c r="H878" s="35">
        <v>2020.35</v>
      </c>
      <c r="I878" s="35">
        <v>2190.7199999999998</v>
      </c>
      <c r="J878" s="35">
        <v>2183.58</v>
      </c>
      <c r="K878" s="35">
        <v>2189.62</v>
      </c>
      <c r="L878" s="35">
        <v>2185.02</v>
      </c>
      <c r="M878" s="35">
        <v>2187.5300000000002</v>
      </c>
      <c r="N878" s="35">
        <v>2048.15</v>
      </c>
      <c r="O878" s="35">
        <v>2032.98</v>
      </c>
      <c r="P878" s="35">
        <v>1998.69</v>
      </c>
      <c r="Q878" s="35">
        <v>1997.96</v>
      </c>
      <c r="R878" s="35">
        <v>2001.8</v>
      </c>
      <c r="S878" s="35">
        <v>2006.19</v>
      </c>
      <c r="T878" s="35">
        <v>2032.33</v>
      </c>
      <c r="U878" s="35">
        <v>2003.13</v>
      </c>
      <c r="V878" s="35">
        <v>2006.93</v>
      </c>
      <c r="W878" s="35">
        <v>2014.45</v>
      </c>
      <c r="X878" s="35">
        <v>2031.67</v>
      </c>
      <c r="Y878" s="35">
        <v>2014.86</v>
      </c>
    </row>
    <row r="879" spans="1:25" x14ac:dyDescent="0.25">
      <c r="A879" s="63">
        <v>16</v>
      </c>
      <c r="B879" s="35">
        <v>1954.28</v>
      </c>
      <c r="C879" s="35">
        <v>1900.62</v>
      </c>
      <c r="D879" s="35">
        <v>1899.35</v>
      </c>
      <c r="E879" s="35">
        <v>1893.73</v>
      </c>
      <c r="F879" s="35">
        <v>1950.51</v>
      </c>
      <c r="G879" s="35">
        <v>1932.02</v>
      </c>
      <c r="H879" s="35">
        <v>1928.11</v>
      </c>
      <c r="I879" s="35">
        <v>2002.04</v>
      </c>
      <c r="J879" s="35">
        <v>1988.74</v>
      </c>
      <c r="K879" s="35">
        <v>2001.37</v>
      </c>
      <c r="L879" s="35">
        <v>1996.7</v>
      </c>
      <c r="M879" s="35">
        <v>1993.43</v>
      </c>
      <c r="N879" s="35">
        <v>1999.29</v>
      </c>
      <c r="O879" s="35">
        <v>1990.14</v>
      </c>
      <c r="P879" s="35">
        <v>1990.83</v>
      </c>
      <c r="Q879" s="35">
        <v>1990.79</v>
      </c>
      <c r="R879" s="35">
        <v>1992.82</v>
      </c>
      <c r="S879" s="35">
        <v>1994.47</v>
      </c>
      <c r="T879" s="35">
        <v>2054.8200000000002</v>
      </c>
      <c r="U879" s="35">
        <v>1994.3</v>
      </c>
      <c r="V879" s="35">
        <v>1978.54</v>
      </c>
      <c r="W879" s="35">
        <v>1982.27</v>
      </c>
      <c r="X879" s="35">
        <v>1958.77</v>
      </c>
      <c r="Y879" s="35">
        <v>1861.27</v>
      </c>
    </row>
    <row r="880" spans="1:25" x14ac:dyDescent="0.25">
      <c r="A880" s="63">
        <v>17</v>
      </c>
      <c r="B880" s="35">
        <v>1892.56</v>
      </c>
      <c r="C880" s="35">
        <v>1956.38</v>
      </c>
      <c r="D880" s="35">
        <v>1962.52</v>
      </c>
      <c r="E880" s="35">
        <v>2014.6</v>
      </c>
      <c r="F880" s="35">
        <v>2034.07</v>
      </c>
      <c r="G880" s="35">
        <v>2011.61</v>
      </c>
      <c r="H880" s="35">
        <v>2004.6</v>
      </c>
      <c r="I880" s="35">
        <v>1994.85</v>
      </c>
      <c r="J880" s="35">
        <v>2021.66</v>
      </c>
      <c r="K880" s="35">
        <v>2045.08</v>
      </c>
      <c r="L880" s="35">
        <v>2029.8</v>
      </c>
      <c r="M880" s="35">
        <v>2021.49</v>
      </c>
      <c r="N880" s="35">
        <v>1980.15</v>
      </c>
      <c r="O880" s="35">
        <v>1974.1</v>
      </c>
      <c r="P880" s="35">
        <v>1979.45</v>
      </c>
      <c r="Q880" s="35">
        <v>1980.35</v>
      </c>
      <c r="R880" s="35">
        <v>1977.99</v>
      </c>
      <c r="S880" s="35">
        <v>2023.38</v>
      </c>
      <c r="T880" s="35">
        <v>2050.3000000000002</v>
      </c>
      <c r="U880" s="35">
        <v>2024.58</v>
      </c>
      <c r="V880" s="35">
        <v>1985.63</v>
      </c>
      <c r="W880" s="35">
        <v>1984.56</v>
      </c>
      <c r="X880" s="35">
        <v>1966.97</v>
      </c>
      <c r="Y880" s="35">
        <v>1882.75</v>
      </c>
    </row>
    <row r="881" spans="1:25" x14ac:dyDescent="0.25">
      <c r="A881" s="63">
        <v>18</v>
      </c>
      <c r="B881" s="35">
        <v>1981.99</v>
      </c>
      <c r="C881" s="35">
        <v>1985.67</v>
      </c>
      <c r="D881" s="35">
        <v>2024.14</v>
      </c>
      <c r="E881" s="35">
        <v>2013.48</v>
      </c>
      <c r="F881" s="35">
        <v>1996.83</v>
      </c>
      <c r="G881" s="35">
        <v>2008.03</v>
      </c>
      <c r="H881" s="35">
        <v>1998.24</v>
      </c>
      <c r="I881" s="35">
        <v>1998.92</v>
      </c>
      <c r="J881" s="35">
        <v>2018.22</v>
      </c>
      <c r="K881" s="35">
        <v>2028.22</v>
      </c>
      <c r="L881" s="35">
        <v>2031.01</v>
      </c>
      <c r="M881" s="35">
        <v>2052.15</v>
      </c>
      <c r="N881" s="35">
        <v>2033.14</v>
      </c>
      <c r="O881" s="35">
        <v>2048.21</v>
      </c>
      <c r="P881" s="35">
        <v>1987.96</v>
      </c>
      <c r="Q881" s="35">
        <v>1987.55</v>
      </c>
      <c r="R881" s="35">
        <v>2009.2</v>
      </c>
      <c r="S881" s="35">
        <v>2024.68</v>
      </c>
      <c r="T881" s="35">
        <v>2055.39</v>
      </c>
      <c r="U881" s="35">
        <v>2036.22</v>
      </c>
      <c r="V881" s="35">
        <v>2009.69</v>
      </c>
      <c r="W881" s="35">
        <v>1998.8</v>
      </c>
      <c r="X881" s="35">
        <v>2010.51</v>
      </c>
      <c r="Y881" s="35">
        <v>1970.9</v>
      </c>
    </row>
    <row r="882" spans="1:25" x14ac:dyDescent="0.25">
      <c r="A882" s="63">
        <v>19</v>
      </c>
      <c r="B882" s="35">
        <v>1967.04</v>
      </c>
      <c r="C882" s="35">
        <v>2011.86</v>
      </c>
      <c r="D882" s="35">
        <v>2011.47</v>
      </c>
      <c r="E882" s="35">
        <v>2007.77</v>
      </c>
      <c r="F882" s="35">
        <v>2001.9</v>
      </c>
      <c r="G882" s="35">
        <v>2064.3000000000002</v>
      </c>
      <c r="H882" s="35">
        <v>2009.93</v>
      </c>
      <c r="I882" s="35">
        <v>2012.19</v>
      </c>
      <c r="J882" s="35">
        <v>2022.48</v>
      </c>
      <c r="K882" s="35">
        <v>2020.72</v>
      </c>
      <c r="L882" s="35">
        <v>2015.89</v>
      </c>
      <c r="M882" s="35">
        <v>2039.02</v>
      </c>
      <c r="N882" s="35">
        <v>2037.75</v>
      </c>
      <c r="O882" s="35">
        <v>2046.04</v>
      </c>
      <c r="P882" s="35">
        <v>1992.63</v>
      </c>
      <c r="Q882" s="35">
        <v>1986.07</v>
      </c>
      <c r="R882" s="35">
        <v>2001.58</v>
      </c>
      <c r="S882" s="35">
        <v>2019.85</v>
      </c>
      <c r="T882" s="35">
        <v>2078.19</v>
      </c>
      <c r="U882" s="35">
        <v>2002.54</v>
      </c>
      <c r="V882" s="35">
        <v>1981.1</v>
      </c>
      <c r="W882" s="35">
        <v>1979.75</v>
      </c>
      <c r="X882" s="35">
        <v>1996.63</v>
      </c>
      <c r="Y882" s="35">
        <v>1964.57</v>
      </c>
    </row>
    <row r="883" spans="1:25" x14ac:dyDescent="0.25">
      <c r="A883" s="63">
        <v>20</v>
      </c>
      <c r="B883" s="35">
        <v>2015.73</v>
      </c>
      <c r="C883" s="35">
        <v>2013.46</v>
      </c>
      <c r="D883" s="35">
        <v>2026.62</v>
      </c>
      <c r="E883" s="35">
        <v>2086.5500000000002</v>
      </c>
      <c r="F883" s="35">
        <v>2043.58</v>
      </c>
      <c r="G883" s="35">
        <v>2070.37</v>
      </c>
      <c r="H883" s="35">
        <v>2016.29</v>
      </c>
      <c r="I883" s="35">
        <v>2018.66</v>
      </c>
      <c r="J883" s="35">
        <v>2054.88</v>
      </c>
      <c r="K883" s="35">
        <v>2082.71</v>
      </c>
      <c r="L883" s="35">
        <v>2066.66</v>
      </c>
      <c r="M883" s="35">
        <v>2055.23</v>
      </c>
      <c r="N883" s="35">
        <v>2023.58</v>
      </c>
      <c r="O883" s="35">
        <v>1999.21</v>
      </c>
      <c r="P883" s="35">
        <v>1991.64</v>
      </c>
      <c r="Q883" s="35">
        <v>1983.78</v>
      </c>
      <c r="R883" s="35">
        <v>1994.89</v>
      </c>
      <c r="S883" s="35">
        <v>2043.91</v>
      </c>
      <c r="T883" s="35">
        <v>2110.29</v>
      </c>
      <c r="U883" s="35">
        <v>2046.34</v>
      </c>
      <c r="V883" s="35">
        <v>2018.13</v>
      </c>
      <c r="W883" s="35">
        <v>1998.42</v>
      </c>
      <c r="X883" s="35">
        <v>2017.7</v>
      </c>
      <c r="Y883" s="35">
        <v>2026.02</v>
      </c>
    </row>
    <row r="884" spans="1:25" x14ac:dyDescent="0.25">
      <c r="A884" s="63">
        <v>21</v>
      </c>
      <c r="B884" s="35">
        <v>2025.73</v>
      </c>
      <c r="C884" s="35">
        <v>2023.43</v>
      </c>
      <c r="D884" s="35">
        <v>2031.7</v>
      </c>
      <c r="E884" s="35">
        <v>2050.62</v>
      </c>
      <c r="F884" s="35">
        <v>2015.64</v>
      </c>
      <c r="G884" s="35">
        <v>2043.38</v>
      </c>
      <c r="H884" s="35">
        <v>2018.63</v>
      </c>
      <c r="I884" s="35">
        <v>2017.96</v>
      </c>
      <c r="J884" s="35">
        <v>2057.6999999999998</v>
      </c>
      <c r="K884" s="35">
        <v>2073.84</v>
      </c>
      <c r="L884" s="35">
        <v>2078.71</v>
      </c>
      <c r="M884" s="35">
        <v>2066.87</v>
      </c>
      <c r="N884" s="35">
        <v>2045.33</v>
      </c>
      <c r="O884" s="35">
        <v>2007.16</v>
      </c>
      <c r="P884" s="35">
        <v>1991.01</v>
      </c>
      <c r="Q884" s="35">
        <v>1993.5</v>
      </c>
      <c r="R884" s="35">
        <v>1997.26</v>
      </c>
      <c r="S884" s="35">
        <v>2037.67</v>
      </c>
      <c r="T884" s="35">
        <v>2030.46</v>
      </c>
      <c r="U884" s="35">
        <v>2016.06</v>
      </c>
      <c r="V884" s="35">
        <v>2002.85</v>
      </c>
      <c r="W884" s="35">
        <v>2001.35</v>
      </c>
      <c r="X884" s="35">
        <v>2016.41</v>
      </c>
      <c r="Y884" s="35">
        <v>2019.78</v>
      </c>
    </row>
    <row r="885" spans="1:25" x14ac:dyDescent="0.25">
      <c r="A885" s="63">
        <v>22</v>
      </c>
      <c r="B885" s="35">
        <v>2040.38</v>
      </c>
      <c r="C885" s="35">
        <v>2005.72</v>
      </c>
      <c r="D885" s="35">
        <v>2024.24</v>
      </c>
      <c r="E885" s="35">
        <v>2054.37</v>
      </c>
      <c r="F885" s="35">
        <v>2016.09</v>
      </c>
      <c r="G885" s="35">
        <v>2038.1</v>
      </c>
      <c r="H885" s="35">
        <v>2047.88</v>
      </c>
      <c r="I885" s="35">
        <v>2065.6</v>
      </c>
      <c r="J885" s="35">
        <v>2182.61</v>
      </c>
      <c r="K885" s="35">
        <v>2178.37</v>
      </c>
      <c r="L885" s="35">
        <v>2177.27</v>
      </c>
      <c r="M885" s="35">
        <v>2174.86</v>
      </c>
      <c r="N885" s="35">
        <v>2187.63</v>
      </c>
      <c r="O885" s="35">
        <v>2206.33</v>
      </c>
      <c r="P885" s="35">
        <v>2212.37</v>
      </c>
      <c r="Q885" s="35">
        <v>2215.62</v>
      </c>
      <c r="R885" s="35">
        <v>2515.88</v>
      </c>
      <c r="S885" s="35">
        <v>2490.2199999999998</v>
      </c>
      <c r="T885" s="35">
        <v>2228.29</v>
      </c>
      <c r="U885" s="35">
        <v>2191.71</v>
      </c>
      <c r="V885" s="35">
        <v>2159.9499999999998</v>
      </c>
      <c r="W885" s="35">
        <v>2111.7399999999998</v>
      </c>
      <c r="X885" s="35">
        <v>2044.7</v>
      </c>
      <c r="Y885" s="35">
        <v>2028.9</v>
      </c>
    </row>
    <row r="886" spans="1:25" x14ac:dyDescent="0.25">
      <c r="A886" s="63">
        <v>23</v>
      </c>
      <c r="B886" s="35">
        <v>1860.13</v>
      </c>
      <c r="C886" s="35">
        <v>1839.95</v>
      </c>
      <c r="D886" s="35">
        <v>1845.85</v>
      </c>
      <c r="E886" s="35">
        <v>1862.42</v>
      </c>
      <c r="F886" s="35">
        <v>1836.86</v>
      </c>
      <c r="G886" s="35">
        <v>1869.7</v>
      </c>
      <c r="H886" s="35">
        <v>1886.04</v>
      </c>
      <c r="I886" s="35">
        <v>1875.81</v>
      </c>
      <c r="J886" s="35">
        <v>1945.35</v>
      </c>
      <c r="K886" s="35">
        <v>1973.14</v>
      </c>
      <c r="L886" s="35">
        <v>1971.73</v>
      </c>
      <c r="M886" s="35">
        <v>1967.94</v>
      </c>
      <c r="N886" s="35">
        <v>1957.81</v>
      </c>
      <c r="O886" s="35">
        <v>1950.59</v>
      </c>
      <c r="P886" s="35">
        <v>1952.07</v>
      </c>
      <c r="Q886" s="35">
        <v>1956.56</v>
      </c>
      <c r="R886" s="35">
        <v>1955.91</v>
      </c>
      <c r="S886" s="35">
        <v>1975.4</v>
      </c>
      <c r="T886" s="35">
        <v>2040.05</v>
      </c>
      <c r="U886" s="35">
        <v>2011.45</v>
      </c>
      <c r="V886" s="35">
        <v>1983.99</v>
      </c>
      <c r="W886" s="35">
        <v>1959.36</v>
      </c>
      <c r="X886" s="35">
        <v>1896.66</v>
      </c>
      <c r="Y886" s="35">
        <v>1840.05</v>
      </c>
    </row>
    <row r="887" spans="1:25" x14ac:dyDescent="0.25">
      <c r="A887" s="63">
        <v>24</v>
      </c>
      <c r="B887" s="35">
        <v>1968.74</v>
      </c>
      <c r="C887" s="35">
        <v>1999.26</v>
      </c>
      <c r="D887" s="35">
        <v>2024.93</v>
      </c>
      <c r="E887" s="35">
        <v>2035.61</v>
      </c>
      <c r="F887" s="35">
        <v>2005.98</v>
      </c>
      <c r="G887" s="35">
        <v>1997.49</v>
      </c>
      <c r="H887" s="35">
        <v>2004.77</v>
      </c>
      <c r="I887" s="35">
        <v>2016.35</v>
      </c>
      <c r="J887" s="35">
        <v>2017.98</v>
      </c>
      <c r="K887" s="35">
        <v>2016.84</v>
      </c>
      <c r="L887" s="35">
        <v>2020.33</v>
      </c>
      <c r="M887" s="35">
        <v>2017.3</v>
      </c>
      <c r="N887" s="35">
        <v>2010.96</v>
      </c>
      <c r="O887" s="35">
        <v>2002.88</v>
      </c>
      <c r="P887" s="35">
        <v>1988.14</v>
      </c>
      <c r="Q887" s="35">
        <v>1978.66</v>
      </c>
      <c r="R887" s="35">
        <v>1977.91</v>
      </c>
      <c r="S887" s="35">
        <v>1980.74</v>
      </c>
      <c r="T887" s="35">
        <v>2002.11</v>
      </c>
      <c r="U887" s="35">
        <v>1997.5</v>
      </c>
      <c r="V887" s="35">
        <v>2005.38</v>
      </c>
      <c r="W887" s="35">
        <v>2011.48</v>
      </c>
      <c r="X887" s="35">
        <v>1975.82</v>
      </c>
      <c r="Y887" s="35">
        <v>1907.98</v>
      </c>
    </row>
    <row r="888" spans="1:25" x14ac:dyDescent="0.25">
      <c r="A888" s="63">
        <v>25</v>
      </c>
      <c r="B888" s="35">
        <v>1845.16</v>
      </c>
      <c r="C888" s="35">
        <v>1854.19</v>
      </c>
      <c r="D888" s="35">
        <v>1891.81</v>
      </c>
      <c r="E888" s="35">
        <v>1979.82</v>
      </c>
      <c r="F888" s="35">
        <v>1966.58</v>
      </c>
      <c r="G888" s="35">
        <v>1997.21</v>
      </c>
      <c r="H888" s="35">
        <v>1993.03</v>
      </c>
      <c r="I888" s="35">
        <v>1993.07</v>
      </c>
      <c r="J888" s="35">
        <v>1994.39</v>
      </c>
      <c r="K888" s="35">
        <v>1997.63</v>
      </c>
      <c r="L888" s="35">
        <v>2002.67</v>
      </c>
      <c r="M888" s="35">
        <v>2003.1</v>
      </c>
      <c r="N888" s="35">
        <v>1998.07</v>
      </c>
      <c r="O888" s="35">
        <v>1994.09</v>
      </c>
      <c r="P888" s="35">
        <v>1983.79</v>
      </c>
      <c r="Q888" s="35">
        <v>1980.63</v>
      </c>
      <c r="R888" s="35">
        <v>1986.38</v>
      </c>
      <c r="S888" s="35">
        <v>1991.78</v>
      </c>
      <c r="T888" s="35">
        <v>1998.92</v>
      </c>
      <c r="U888" s="35">
        <v>2014.84</v>
      </c>
      <c r="V888" s="35">
        <v>1997.34</v>
      </c>
      <c r="W888" s="35">
        <v>1995.57</v>
      </c>
      <c r="X888" s="35">
        <v>1942.61</v>
      </c>
      <c r="Y888" s="35">
        <v>1886.26</v>
      </c>
    </row>
    <row r="889" spans="1:25" x14ac:dyDescent="0.25">
      <c r="A889" s="63">
        <v>26</v>
      </c>
      <c r="B889" s="35">
        <v>1857.83</v>
      </c>
      <c r="C889" s="35">
        <v>1839.8</v>
      </c>
      <c r="D889" s="35">
        <v>1891.47</v>
      </c>
      <c r="E889" s="35">
        <v>1947.78</v>
      </c>
      <c r="F889" s="35">
        <v>1917.94</v>
      </c>
      <c r="G889" s="35">
        <v>1947.93</v>
      </c>
      <c r="H889" s="35">
        <v>1967.08</v>
      </c>
      <c r="I889" s="35">
        <v>1969.86</v>
      </c>
      <c r="J889" s="35">
        <v>1972</v>
      </c>
      <c r="K889" s="35">
        <v>2238.54</v>
      </c>
      <c r="L889" s="35">
        <v>2224.11</v>
      </c>
      <c r="M889" s="35">
        <v>1995.95</v>
      </c>
      <c r="N889" s="35">
        <v>1989.03</v>
      </c>
      <c r="O889" s="35">
        <v>1972.08</v>
      </c>
      <c r="P889" s="35">
        <v>1967.42</v>
      </c>
      <c r="Q889" s="35">
        <v>1963.59</v>
      </c>
      <c r="R889" s="35">
        <v>1968.93</v>
      </c>
      <c r="S889" s="35">
        <v>1979.86</v>
      </c>
      <c r="T889" s="35">
        <v>1992.32</v>
      </c>
      <c r="U889" s="35">
        <v>1981.17</v>
      </c>
      <c r="V889" s="35">
        <v>1960.49</v>
      </c>
      <c r="W889" s="35">
        <v>1955.25</v>
      </c>
      <c r="X889" s="35">
        <v>1902.91</v>
      </c>
      <c r="Y889" s="35">
        <v>1837.41</v>
      </c>
    </row>
    <row r="890" spans="1:25" x14ac:dyDescent="0.25">
      <c r="A890" s="63">
        <v>27</v>
      </c>
      <c r="B890" s="35">
        <v>1796.77</v>
      </c>
      <c r="C890" s="35">
        <v>1764.34</v>
      </c>
      <c r="D890" s="35">
        <v>1807.06</v>
      </c>
      <c r="E890" s="35">
        <v>1850.72</v>
      </c>
      <c r="F890" s="35">
        <v>1813.73</v>
      </c>
      <c r="G890" s="35">
        <v>1844.66</v>
      </c>
      <c r="H890" s="35">
        <v>1894.46</v>
      </c>
      <c r="I890" s="35">
        <v>1907.48</v>
      </c>
      <c r="J890" s="35">
        <v>2018.49</v>
      </c>
      <c r="K890" s="35">
        <v>2018.2</v>
      </c>
      <c r="L890" s="35">
        <v>2017.48</v>
      </c>
      <c r="M890" s="35">
        <v>2017.49</v>
      </c>
      <c r="N890" s="35">
        <v>2010.69</v>
      </c>
      <c r="O890" s="35">
        <v>2007.65</v>
      </c>
      <c r="P890" s="35">
        <v>1931.3</v>
      </c>
      <c r="Q890" s="35">
        <v>1949.17</v>
      </c>
      <c r="R890" s="35">
        <v>1961.05</v>
      </c>
      <c r="S890" s="35">
        <v>1973.86</v>
      </c>
      <c r="T890" s="35">
        <v>1984.91</v>
      </c>
      <c r="U890" s="35">
        <v>1932.47</v>
      </c>
      <c r="V890" s="35">
        <v>1896.64</v>
      </c>
      <c r="W890" s="35">
        <v>1874.47</v>
      </c>
      <c r="X890" s="35">
        <v>1836.71</v>
      </c>
      <c r="Y890" s="35">
        <v>1766.86</v>
      </c>
    </row>
    <row r="891" spans="1:25" x14ac:dyDescent="0.25">
      <c r="A891" s="63">
        <v>28</v>
      </c>
      <c r="B891" s="35">
        <v>1800.5</v>
      </c>
      <c r="C891" s="35">
        <v>1759.95</v>
      </c>
      <c r="D891" s="35">
        <v>1802.49</v>
      </c>
      <c r="E891" s="35">
        <v>1852.15</v>
      </c>
      <c r="F891" s="35">
        <v>1825.45</v>
      </c>
      <c r="G891" s="35">
        <v>1860.7</v>
      </c>
      <c r="H891" s="35">
        <v>1922.07</v>
      </c>
      <c r="I891" s="35">
        <v>1933.47</v>
      </c>
      <c r="J891" s="35">
        <v>2029.19</v>
      </c>
      <c r="K891" s="35">
        <v>2044.59</v>
      </c>
      <c r="L891" s="35">
        <v>2051.86</v>
      </c>
      <c r="M891" s="35">
        <v>1993.75</v>
      </c>
      <c r="N891" s="35">
        <v>2028.47</v>
      </c>
      <c r="O891" s="35">
        <v>1996.56</v>
      </c>
      <c r="P891" s="35">
        <v>1958.14</v>
      </c>
      <c r="Q891" s="35">
        <v>1956.91</v>
      </c>
      <c r="R891" s="35">
        <v>1955.43</v>
      </c>
      <c r="S891" s="35">
        <v>1958.48</v>
      </c>
      <c r="T891" s="35">
        <v>2013.48</v>
      </c>
      <c r="U891" s="35">
        <v>1971.55</v>
      </c>
      <c r="V891" s="35">
        <v>1940.51</v>
      </c>
      <c r="W891" s="35">
        <v>1934.37</v>
      </c>
      <c r="X891" s="35">
        <v>1928.09</v>
      </c>
      <c r="Y891" s="35">
        <v>1896.81</v>
      </c>
    </row>
    <row r="892" spans="1:25" x14ac:dyDescent="0.25">
      <c r="A892" s="63">
        <v>29</v>
      </c>
      <c r="B892" s="35">
        <v>2013.25</v>
      </c>
      <c r="C892" s="35">
        <v>2019.84</v>
      </c>
      <c r="D892" s="35">
        <v>2031.95</v>
      </c>
      <c r="E892" s="35">
        <v>2033.17</v>
      </c>
      <c r="F892" s="35">
        <v>2016.39</v>
      </c>
      <c r="G892" s="35">
        <v>2016.47</v>
      </c>
      <c r="H892" s="35">
        <v>2007.41</v>
      </c>
      <c r="I892" s="35">
        <v>1992.64</v>
      </c>
      <c r="J892" s="35">
        <v>2194.12</v>
      </c>
      <c r="K892" s="35">
        <v>2169.9499999999998</v>
      </c>
      <c r="L892" s="35">
        <v>2160.21</v>
      </c>
      <c r="M892" s="35">
        <v>2164.88</v>
      </c>
      <c r="N892" s="35">
        <v>2174.87</v>
      </c>
      <c r="O892" s="35">
        <v>2179.8000000000002</v>
      </c>
      <c r="P892" s="35">
        <v>2150.7399999999998</v>
      </c>
      <c r="Q892" s="35">
        <v>2161.12</v>
      </c>
      <c r="R892" s="35">
        <v>2173.69</v>
      </c>
      <c r="S892" s="35">
        <v>2183.4</v>
      </c>
      <c r="T892" s="35">
        <v>2205.62</v>
      </c>
      <c r="U892" s="35">
        <v>2183.9899999999998</v>
      </c>
      <c r="V892" s="35">
        <v>2061.56</v>
      </c>
      <c r="W892" s="35">
        <v>2055.89</v>
      </c>
      <c r="X892" s="35">
        <v>2007.86</v>
      </c>
      <c r="Y892" s="35">
        <v>2015.57</v>
      </c>
    </row>
    <row r="893" spans="1:25" x14ac:dyDescent="0.25">
      <c r="A893" s="63">
        <v>30</v>
      </c>
      <c r="B893" s="35">
        <v>2015.53</v>
      </c>
      <c r="C893" s="35">
        <v>2026.59</v>
      </c>
      <c r="D893" s="35">
        <v>2042.36</v>
      </c>
      <c r="E893" s="35">
        <v>2042.07</v>
      </c>
      <c r="F893" s="35">
        <v>2025.44</v>
      </c>
      <c r="G893" s="35">
        <v>2027.65</v>
      </c>
      <c r="H893" s="35">
        <v>2019.61</v>
      </c>
      <c r="I893" s="35">
        <v>2002.97</v>
      </c>
      <c r="J893" s="35">
        <v>2223.2199999999998</v>
      </c>
      <c r="K893" s="35">
        <v>2201.92</v>
      </c>
      <c r="L893" s="35">
        <v>2192.56</v>
      </c>
      <c r="M893" s="35">
        <v>2195.3200000000002</v>
      </c>
      <c r="N893" s="35">
        <v>2204.6799999999998</v>
      </c>
      <c r="O893" s="35">
        <v>2208.8000000000002</v>
      </c>
      <c r="P893" s="35">
        <v>2194.3200000000002</v>
      </c>
      <c r="Q893" s="35">
        <v>2192.21</v>
      </c>
      <c r="R893" s="35">
        <v>2199.34</v>
      </c>
      <c r="S893" s="35">
        <v>2194.46</v>
      </c>
      <c r="T893" s="35">
        <v>2210.79</v>
      </c>
      <c r="U893" s="35">
        <v>2182.92</v>
      </c>
      <c r="V893" s="35">
        <v>2186.0700000000002</v>
      </c>
      <c r="W893" s="35">
        <v>2187.33</v>
      </c>
      <c r="X893" s="35">
        <v>2032.77</v>
      </c>
      <c r="Y893" s="35">
        <v>2017.94</v>
      </c>
    </row>
    <row r="894" spans="1:25" x14ac:dyDescent="0.25">
      <c r="A894" s="63">
        <v>31</v>
      </c>
      <c r="B894" s="35">
        <v>0</v>
      </c>
      <c r="C894" s="35">
        <v>0</v>
      </c>
      <c r="D894" s="35">
        <v>0</v>
      </c>
      <c r="E894" s="35">
        <v>0</v>
      </c>
      <c r="F894" s="35">
        <v>0</v>
      </c>
      <c r="G894" s="35">
        <v>0</v>
      </c>
      <c r="H894" s="35">
        <v>0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</row>
    <row r="896" spans="1:25" x14ac:dyDescent="0.25">
      <c r="A896" s="110" t="s">
        <v>81</v>
      </c>
      <c r="B896" s="135" t="s">
        <v>110</v>
      </c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</row>
    <row r="897" spans="1:25" ht="30" x14ac:dyDescent="0.25">
      <c r="A897" s="110"/>
      <c r="B897" s="33" t="s">
        <v>83</v>
      </c>
      <c r="C897" s="33" t="s">
        <v>84</v>
      </c>
      <c r="D897" s="33" t="s">
        <v>85</v>
      </c>
      <c r="E897" s="33" t="s">
        <v>86</v>
      </c>
      <c r="F897" s="33" t="s">
        <v>87</v>
      </c>
      <c r="G897" s="33" t="s">
        <v>88</v>
      </c>
      <c r="H897" s="33" t="s">
        <v>89</v>
      </c>
      <c r="I897" s="33" t="s">
        <v>90</v>
      </c>
      <c r="J897" s="33" t="s">
        <v>91</v>
      </c>
      <c r="K897" s="33" t="s">
        <v>92</v>
      </c>
      <c r="L897" s="33" t="s">
        <v>93</v>
      </c>
      <c r="M897" s="33" t="s">
        <v>94</v>
      </c>
      <c r="N897" s="33" t="s">
        <v>95</v>
      </c>
      <c r="O897" s="33" t="s">
        <v>96</v>
      </c>
      <c r="P897" s="33" t="s">
        <v>97</v>
      </c>
      <c r="Q897" s="33" t="s">
        <v>98</v>
      </c>
      <c r="R897" s="33" t="s">
        <v>99</v>
      </c>
      <c r="S897" s="33" t="s">
        <v>100</v>
      </c>
      <c r="T897" s="33" t="s">
        <v>101</v>
      </c>
      <c r="U897" s="33" t="s">
        <v>102</v>
      </c>
      <c r="V897" s="33" t="s">
        <v>103</v>
      </c>
      <c r="W897" s="33" t="s">
        <v>104</v>
      </c>
      <c r="X897" s="33" t="s">
        <v>105</v>
      </c>
      <c r="Y897" s="33" t="s">
        <v>106</v>
      </c>
    </row>
    <row r="898" spans="1:25" x14ac:dyDescent="0.25">
      <c r="A898" s="63">
        <v>1</v>
      </c>
      <c r="B898" s="35">
        <v>2181.91</v>
      </c>
      <c r="C898" s="35">
        <v>2144.81</v>
      </c>
      <c r="D898" s="35">
        <v>2116.3000000000002</v>
      </c>
      <c r="E898" s="35">
        <v>2096.48</v>
      </c>
      <c r="F898" s="35">
        <v>2072.13</v>
      </c>
      <c r="G898" s="35">
        <v>2087.09</v>
      </c>
      <c r="H898" s="35">
        <v>2124.87</v>
      </c>
      <c r="I898" s="35">
        <v>2183.13</v>
      </c>
      <c r="J898" s="35">
        <v>2202.85</v>
      </c>
      <c r="K898" s="35">
        <v>2200.46</v>
      </c>
      <c r="L898" s="35">
        <v>2198.35</v>
      </c>
      <c r="M898" s="35">
        <v>2193.77</v>
      </c>
      <c r="N898" s="35">
        <v>2197.9499999999998</v>
      </c>
      <c r="O898" s="35">
        <v>2194.7199999999998</v>
      </c>
      <c r="P898" s="35">
        <v>2189.42</v>
      </c>
      <c r="Q898" s="35">
        <v>2194.79</v>
      </c>
      <c r="R898" s="35">
        <v>2200.0100000000002</v>
      </c>
      <c r="S898" s="35">
        <v>2220.36</v>
      </c>
      <c r="T898" s="35">
        <v>2250.8000000000002</v>
      </c>
      <c r="U898" s="35">
        <v>2241.38</v>
      </c>
      <c r="V898" s="35">
        <v>2258.4299999999998</v>
      </c>
      <c r="W898" s="35">
        <v>2294.31</v>
      </c>
      <c r="X898" s="35">
        <v>2259.31</v>
      </c>
      <c r="Y898" s="35">
        <v>2211.54</v>
      </c>
    </row>
    <row r="899" spans="1:25" x14ac:dyDescent="0.25">
      <c r="A899" s="63">
        <v>2</v>
      </c>
      <c r="B899" s="35">
        <v>2100.13</v>
      </c>
      <c r="C899" s="35">
        <v>2082.17</v>
      </c>
      <c r="D899" s="35">
        <v>2035.7</v>
      </c>
      <c r="E899" s="35">
        <v>1997.58</v>
      </c>
      <c r="F899" s="35">
        <v>1988.92</v>
      </c>
      <c r="G899" s="35">
        <v>2025.52</v>
      </c>
      <c r="H899" s="35">
        <v>2033.15</v>
      </c>
      <c r="I899" s="35">
        <v>2043.03</v>
      </c>
      <c r="J899" s="35">
        <v>2105.9499999999998</v>
      </c>
      <c r="K899" s="35">
        <v>2110.2399999999998</v>
      </c>
      <c r="L899" s="35">
        <v>2111.7399999999998</v>
      </c>
      <c r="M899" s="35">
        <v>2110.9</v>
      </c>
      <c r="N899" s="35">
        <v>2107.34</v>
      </c>
      <c r="O899" s="35">
        <v>2113.4299999999998</v>
      </c>
      <c r="P899" s="35">
        <v>2115.5</v>
      </c>
      <c r="Q899" s="35">
        <v>2124.19</v>
      </c>
      <c r="R899" s="35">
        <v>2144.17</v>
      </c>
      <c r="S899" s="35">
        <v>2142.2199999999998</v>
      </c>
      <c r="T899" s="35">
        <v>2191.67</v>
      </c>
      <c r="U899" s="35">
        <v>2163.71</v>
      </c>
      <c r="V899" s="35">
        <v>2173.89</v>
      </c>
      <c r="W899" s="35">
        <v>2166.29</v>
      </c>
      <c r="X899" s="35">
        <v>2125.63</v>
      </c>
      <c r="Y899" s="35">
        <v>2104.25</v>
      </c>
    </row>
    <row r="900" spans="1:25" x14ac:dyDescent="0.25">
      <c r="A900" s="63">
        <v>3</v>
      </c>
      <c r="B900" s="35">
        <v>2123.5100000000002</v>
      </c>
      <c r="C900" s="35">
        <v>2124.4</v>
      </c>
      <c r="D900" s="35">
        <v>2083.5700000000002</v>
      </c>
      <c r="E900" s="35">
        <v>2059.11</v>
      </c>
      <c r="F900" s="35">
        <v>2048.16</v>
      </c>
      <c r="G900" s="35">
        <v>2085.62</v>
      </c>
      <c r="H900" s="35">
        <v>2139.3200000000002</v>
      </c>
      <c r="I900" s="35">
        <v>2169.85</v>
      </c>
      <c r="J900" s="35">
        <v>2168.0300000000002</v>
      </c>
      <c r="K900" s="35">
        <v>2168.5700000000002</v>
      </c>
      <c r="L900" s="35">
        <v>2165.46</v>
      </c>
      <c r="M900" s="35">
        <v>2168.63</v>
      </c>
      <c r="N900" s="35">
        <v>2164.4699999999998</v>
      </c>
      <c r="O900" s="35">
        <v>2165.0100000000002</v>
      </c>
      <c r="P900" s="35">
        <v>2171.63</v>
      </c>
      <c r="Q900" s="35">
        <v>2170.48</v>
      </c>
      <c r="R900" s="35">
        <v>2186.16</v>
      </c>
      <c r="S900" s="35">
        <v>2185.48</v>
      </c>
      <c r="T900" s="35">
        <v>2211.83</v>
      </c>
      <c r="U900" s="35">
        <v>2180.62</v>
      </c>
      <c r="V900" s="35">
        <v>2195.46</v>
      </c>
      <c r="W900" s="35">
        <v>2234.4899999999998</v>
      </c>
      <c r="X900" s="35">
        <v>2199.38</v>
      </c>
      <c r="Y900" s="35">
        <v>2133.4899999999998</v>
      </c>
    </row>
    <row r="901" spans="1:25" x14ac:dyDescent="0.25">
      <c r="A901" s="63">
        <v>4</v>
      </c>
      <c r="B901" s="35">
        <v>2024.25</v>
      </c>
      <c r="C901" s="35">
        <v>2023.01</v>
      </c>
      <c r="D901" s="35">
        <v>1997.32</v>
      </c>
      <c r="E901" s="35">
        <v>1980.54</v>
      </c>
      <c r="F901" s="35">
        <v>1975.86</v>
      </c>
      <c r="G901" s="35">
        <v>1937.75</v>
      </c>
      <c r="H901" s="35">
        <v>1951.04</v>
      </c>
      <c r="I901" s="35">
        <v>1946.36</v>
      </c>
      <c r="J901" s="35">
        <v>1944.87</v>
      </c>
      <c r="K901" s="35">
        <v>1945.01</v>
      </c>
      <c r="L901" s="35">
        <v>1942.22</v>
      </c>
      <c r="M901" s="35">
        <v>1941.14</v>
      </c>
      <c r="N901" s="35">
        <v>1935.86</v>
      </c>
      <c r="O901" s="35">
        <v>2007.35</v>
      </c>
      <c r="P901" s="35">
        <v>2013.72</v>
      </c>
      <c r="Q901" s="35">
        <v>2017.79</v>
      </c>
      <c r="R901" s="35">
        <v>2028.64</v>
      </c>
      <c r="S901" s="35">
        <v>2030.44</v>
      </c>
      <c r="T901" s="35">
        <v>2065.23</v>
      </c>
      <c r="U901" s="35">
        <v>2084.59</v>
      </c>
      <c r="V901" s="35">
        <v>2101.02</v>
      </c>
      <c r="W901" s="35">
        <v>2128.41</v>
      </c>
      <c r="X901" s="35">
        <v>2082.69</v>
      </c>
      <c r="Y901" s="35">
        <v>2031.04</v>
      </c>
    </row>
    <row r="902" spans="1:25" x14ac:dyDescent="0.25">
      <c r="A902" s="63">
        <v>5</v>
      </c>
      <c r="B902" s="35">
        <v>2089.5100000000002</v>
      </c>
      <c r="C902" s="35">
        <v>2086.92</v>
      </c>
      <c r="D902" s="35">
        <v>2057.04</v>
      </c>
      <c r="E902" s="35">
        <v>2031.17</v>
      </c>
      <c r="F902" s="35">
        <v>2020.33</v>
      </c>
      <c r="G902" s="35">
        <v>2060.9899999999998</v>
      </c>
      <c r="H902" s="35">
        <v>2079.5</v>
      </c>
      <c r="I902" s="35">
        <v>2140.0300000000002</v>
      </c>
      <c r="J902" s="35">
        <v>2246.86</v>
      </c>
      <c r="K902" s="35">
        <v>2249.6799999999998</v>
      </c>
      <c r="L902" s="35">
        <v>2212.7600000000002</v>
      </c>
      <c r="M902" s="35">
        <v>2242.34</v>
      </c>
      <c r="N902" s="35">
        <v>2230.6</v>
      </c>
      <c r="O902" s="35">
        <v>2130.2199999999998</v>
      </c>
      <c r="P902" s="35">
        <v>2239.89</v>
      </c>
      <c r="Q902" s="35">
        <v>2143</v>
      </c>
      <c r="R902" s="35">
        <v>2156.35</v>
      </c>
      <c r="S902" s="35">
        <v>2159.89</v>
      </c>
      <c r="T902" s="35">
        <v>2193.2800000000002</v>
      </c>
      <c r="U902" s="35">
        <v>2215.9299999999998</v>
      </c>
      <c r="V902" s="35">
        <v>2235.65</v>
      </c>
      <c r="W902" s="35">
        <v>2223.2199999999998</v>
      </c>
      <c r="X902" s="35">
        <v>2121.9899999999998</v>
      </c>
      <c r="Y902" s="35">
        <v>2089.8200000000002</v>
      </c>
    </row>
    <row r="903" spans="1:25" x14ac:dyDescent="0.25">
      <c r="A903" s="63">
        <v>6</v>
      </c>
      <c r="B903" s="35">
        <v>2154.27</v>
      </c>
      <c r="C903" s="35">
        <v>2169.3200000000002</v>
      </c>
      <c r="D903" s="35">
        <v>2149.2800000000002</v>
      </c>
      <c r="E903" s="35">
        <v>2087.1</v>
      </c>
      <c r="F903" s="35">
        <v>2089.09</v>
      </c>
      <c r="G903" s="35">
        <v>2136.4</v>
      </c>
      <c r="H903" s="35">
        <v>2186.0300000000002</v>
      </c>
      <c r="I903" s="35">
        <v>2226.34</v>
      </c>
      <c r="J903" s="35">
        <v>2229.65</v>
      </c>
      <c r="K903" s="35">
        <v>2227.67</v>
      </c>
      <c r="L903" s="35">
        <v>2222.85</v>
      </c>
      <c r="M903" s="35">
        <v>2223.7399999999998</v>
      </c>
      <c r="N903" s="35">
        <v>2217.65</v>
      </c>
      <c r="O903" s="35">
        <v>2220.44</v>
      </c>
      <c r="P903" s="35">
        <v>2228.58</v>
      </c>
      <c r="Q903" s="35">
        <v>2234.44</v>
      </c>
      <c r="R903" s="35">
        <v>2245.2800000000002</v>
      </c>
      <c r="S903" s="35">
        <v>2245.3200000000002</v>
      </c>
      <c r="T903" s="35">
        <v>2279.2600000000002</v>
      </c>
      <c r="U903" s="35">
        <v>2302.14</v>
      </c>
      <c r="V903" s="35">
        <v>2326.6799999999998</v>
      </c>
      <c r="W903" s="35">
        <v>2313.77</v>
      </c>
      <c r="X903" s="35">
        <v>2216.54</v>
      </c>
      <c r="Y903" s="35">
        <v>2155.04</v>
      </c>
    </row>
    <row r="904" spans="1:25" x14ac:dyDescent="0.25">
      <c r="A904" s="63">
        <v>7</v>
      </c>
      <c r="B904" s="35">
        <v>2086.64</v>
      </c>
      <c r="C904" s="35">
        <v>2081.15</v>
      </c>
      <c r="D904" s="35">
        <v>2102.4499999999998</v>
      </c>
      <c r="E904" s="35">
        <v>2092.1799999999998</v>
      </c>
      <c r="F904" s="35">
        <v>2083.6</v>
      </c>
      <c r="G904" s="35">
        <v>2121.2199999999998</v>
      </c>
      <c r="H904" s="35">
        <v>2189.4499999999998</v>
      </c>
      <c r="I904" s="35">
        <v>2218.5500000000002</v>
      </c>
      <c r="J904" s="35">
        <v>2223.37</v>
      </c>
      <c r="K904" s="35">
        <v>2235.3000000000002</v>
      </c>
      <c r="L904" s="35">
        <v>2234.13</v>
      </c>
      <c r="M904" s="35">
        <v>2233.75</v>
      </c>
      <c r="N904" s="35">
        <v>2223.3000000000002</v>
      </c>
      <c r="O904" s="35">
        <v>2226.6799999999998</v>
      </c>
      <c r="P904" s="35">
        <v>2223.9699999999998</v>
      </c>
      <c r="Q904" s="35">
        <v>2215.59</v>
      </c>
      <c r="R904" s="35">
        <v>2223.9699999999998</v>
      </c>
      <c r="S904" s="35">
        <v>2224.48</v>
      </c>
      <c r="T904" s="35">
        <v>2253.33</v>
      </c>
      <c r="U904" s="35">
        <v>2241.98</v>
      </c>
      <c r="V904" s="35">
        <v>2256.04</v>
      </c>
      <c r="W904" s="35">
        <v>2234.11</v>
      </c>
      <c r="X904" s="35">
        <v>2188.3200000000002</v>
      </c>
      <c r="Y904" s="35">
        <v>2132.59</v>
      </c>
    </row>
    <row r="905" spans="1:25" x14ac:dyDescent="0.25">
      <c r="A905" s="63">
        <v>8</v>
      </c>
      <c r="B905" s="35">
        <v>2173.61</v>
      </c>
      <c r="C905" s="35">
        <v>2152.9699999999998</v>
      </c>
      <c r="D905" s="35">
        <v>2156.5300000000002</v>
      </c>
      <c r="E905" s="35">
        <v>2094.6999999999998</v>
      </c>
      <c r="F905" s="35">
        <v>2141.89</v>
      </c>
      <c r="G905" s="35">
        <v>2173.52</v>
      </c>
      <c r="H905" s="35">
        <v>2209.5500000000002</v>
      </c>
      <c r="I905" s="35">
        <v>2268.56</v>
      </c>
      <c r="J905" s="35">
        <v>2314.36</v>
      </c>
      <c r="K905" s="35">
        <v>2312.7199999999998</v>
      </c>
      <c r="L905" s="35">
        <v>2312.92</v>
      </c>
      <c r="M905" s="35">
        <v>2304.7199999999998</v>
      </c>
      <c r="N905" s="35">
        <v>2312.91</v>
      </c>
      <c r="O905" s="35">
        <v>2306.04</v>
      </c>
      <c r="P905" s="35">
        <v>2306.5500000000002</v>
      </c>
      <c r="Q905" s="35">
        <v>2308.2399999999998</v>
      </c>
      <c r="R905" s="35">
        <v>2333.11</v>
      </c>
      <c r="S905" s="35">
        <v>2431.7399999999998</v>
      </c>
      <c r="T905" s="35">
        <v>2404.94</v>
      </c>
      <c r="U905" s="35">
        <v>2342.2399999999998</v>
      </c>
      <c r="V905" s="35">
        <v>2362.46</v>
      </c>
      <c r="W905" s="35">
        <v>2334.83</v>
      </c>
      <c r="X905" s="35">
        <v>2280.5700000000002</v>
      </c>
      <c r="Y905" s="35">
        <v>2197.5</v>
      </c>
    </row>
    <row r="906" spans="1:25" x14ac:dyDescent="0.25">
      <c r="A906" s="63">
        <v>9</v>
      </c>
      <c r="B906" s="35">
        <v>2172.5500000000002</v>
      </c>
      <c r="C906" s="35">
        <v>2151.2199999999998</v>
      </c>
      <c r="D906" s="35">
        <v>2155.8000000000002</v>
      </c>
      <c r="E906" s="35">
        <v>2034.46</v>
      </c>
      <c r="F906" s="35">
        <v>2093.25</v>
      </c>
      <c r="G906" s="35">
        <v>2187.7199999999998</v>
      </c>
      <c r="H906" s="35">
        <v>2193.04</v>
      </c>
      <c r="I906" s="35">
        <v>2219.0100000000002</v>
      </c>
      <c r="J906" s="35">
        <v>2244.94</v>
      </c>
      <c r="K906" s="35">
        <v>2300.5500000000002</v>
      </c>
      <c r="L906" s="35">
        <v>2314.5300000000002</v>
      </c>
      <c r="M906" s="35">
        <v>2312.16</v>
      </c>
      <c r="N906" s="35">
        <v>2308.12</v>
      </c>
      <c r="O906" s="35">
        <v>2303.79</v>
      </c>
      <c r="P906" s="35">
        <v>2304.33</v>
      </c>
      <c r="Q906" s="35">
        <v>2307.69</v>
      </c>
      <c r="R906" s="35">
        <v>2302.7399999999998</v>
      </c>
      <c r="S906" s="35">
        <v>2317.86</v>
      </c>
      <c r="T906" s="35">
        <v>2305.79</v>
      </c>
      <c r="U906" s="35">
        <v>2292.29</v>
      </c>
      <c r="V906" s="35">
        <v>2290.1999999999998</v>
      </c>
      <c r="W906" s="35">
        <v>2244.52</v>
      </c>
      <c r="X906" s="35">
        <v>2146.35</v>
      </c>
      <c r="Y906" s="35">
        <v>2017.88</v>
      </c>
    </row>
    <row r="907" spans="1:25" x14ac:dyDescent="0.25">
      <c r="A907" s="63">
        <v>10</v>
      </c>
      <c r="B907" s="35">
        <v>2078.44</v>
      </c>
      <c r="C907" s="35">
        <v>2088.0100000000002</v>
      </c>
      <c r="D907" s="35">
        <v>2167.8200000000002</v>
      </c>
      <c r="E907" s="35">
        <v>2271.08</v>
      </c>
      <c r="F907" s="35">
        <v>2361.69</v>
      </c>
      <c r="G907" s="35">
        <v>2441.17</v>
      </c>
      <c r="H907" s="35">
        <v>2499.77</v>
      </c>
      <c r="I907" s="35">
        <v>2504.0300000000002</v>
      </c>
      <c r="J907" s="35">
        <v>2545.86</v>
      </c>
      <c r="K907" s="35">
        <v>2549.02</v>
      </c>
      <c r="L907" s="35">
        <v>2542.04</v>
      </c>
      <c r="M907" s="35">
        <v>2573.5100000000002</v>
      </c>
      <c r="N907" s="35">
        <v>2558.52</v>
      </c>
      <c r="O907" s="35">
        <v>2549.25</v>
      </c>
      <c r="P907" s="35">
        <v>2554.14</v>
      </c>
      <c r="Q907" s="35">
        <v>2533.1</v>
      </c>
      <c r="R907" s="35">
        <v>2547.9</v>
      </c>
      <c r="S907" s="35">
        <v>2545.16</v>
      </c>
      <c r="T907" s="35">
        <v>2495.16</v>
      </c>
      <c r="U907" s="35">
        <v>2467.59</v>
      </c>
      <c r="V907" s="35">
        <v>2412.59</v>
      </c>
      <c r="W907" s="35">
        <v>2380.3200000000002</v>
      </c>
      <c r="X907" s="35">
        <v>2174.21</v>
      </c>
      <c r="Y907" s="35">
        <v>2068.62</v>
      </c>
    </row>
    <row r="908" spans="1:25" x14ac:dyDescent="0.25">
      <c r="A908" s="63">
        <v>11</v>
      </c>
      <c r="B908" s="35">
        <v>2089</v>
      </c>
      <c r="C908" s="35">
        <v>1982.82</v>
      </c>
      <c r="D908" s="35">
        <v>2204.14</v>
      </c>
      <c r="E908" s="35">
        <v>2233.75</v>
      </c>
      <c r="F908" s="35">
        <v>2220.06</v>
      </c>
      <c r="G908" s="35">
        <v>2275.0100000000002</v>
      </c>
      <c r="H908" s="35">
        <v>2355.37</v>
      </c>
      <c r="I908" s="35">
        <v>2347.0100000000002</v>
      </c>
      <c r="J908" s="35">
        <v>2348.36</v>
      </c>
      <c r="K908" s="35">
        <v>2344.66</v>
      </c>
      <c r="L908" s="35">
        <v>2338.0300000000002</v>
      </c>
      <c r="M908" s="35">
        <v>2342.42</v>
      </c>
      <c r="N908" s="35">
        <v>2329.75</v>
      </c>
      <c r="O908" s="35">
        <v>2333.79</v>
      </c>
      <c r="P908" s="35">
        <v>2334.4</v>
      </c>
      <c r="Q908" s="35">
        <v>2333.2399999999998</v>
      </c>
      <c r="R908" s="35">
        <v>2344.0100000000002</v>
      </c>
      <c r="S908" s="35">
        <v>2347.84</v>
      </c>
      <c r="T908" s="35">
        <v>2330.9899999999998</v>
      </c>
      <c r="U908" s="35">
        <v>2299.67</v>
      </c>
      <c r="V908" s="35">
        <v>2306.2399999999998</v>
      </c>
      <c r="W908" s="35">
        <v>2279.06</v>
      </c>
      <c r="X908" s="35">
        <v>2150.39</v>
      </c>
      <c r="Y908" s="35">
        <v>1997.25</v>
      </c>
    </row>
    <row r="909" spans="1:25" x14ac:dyDescent="0.25">
      <c r="A909" s="63">
        <v>12</v>
      </c>
      <c r="B909" s="35">
        <v>2111.14</v>
      </c>
      <c r="C909" s="35">
        <v>2198.6999999999998</v>
      </c>
      <c r="D909" s="35">
        <v>2261.09</v>
      </c>
      <c r="E909" s="35">
        <v>2301.1999999999998</v>
      </c>
      <c r="F909" s="35">
        <v>2282.2199999999998</v>
      </c>
      <c r="G909" s="35">
        <v>2327.5100000000002</v>
      </c>
      <c r="H909" s="35">
        <v>2325.59</v>
      </c>
      <c r="I909" s="35">
        <v>2371.9899999999998</v>
      </c>
      <c r="J909" s="35">
        <v>2409.67</v>
      </c>
      <c r="K909" s="35">
        <v>2422.17</v>
      </c>
      <c r="L909" s="35">
        <v>2415.8200000000002</v>
      </c>
      <c r="M909" s="35">
        <v>2422.1</v>
      </c>
      <c r="N909" s="35">
        <v>2389.9499999999998</v>
      </c>
      <c r="O909" s="35">
        <v>2393.63</v>
      </c>
      <c r="P909" s="35">
        <v>2392.3000000000002</v>
      </c>
      <c r="Q909" s="35">
        <v>2382.9</v>
      </c>
      <c r="R909" s="35">
        <v>2388.39</v>
      </c>
      <c r="S909" s="35">
        <v>2451.54</v>
      </c>
      <c r="T909" s="35">
        <v>2422.09</v>
      </c>
      <c r="U909" s="35">
        <v>2409.09</v>
      </c>
      <c r="V909" s="35">
        <v>2371.27</v>
      </c>
      <c r="W909" s="35">
        <v>2293.2399999999998</v>
      </c>
      <c r="X909" s="35">
        <v>2191.23</v>
      </c>
      <c r="Y909" s="35">
        <v>2078.52</v>
      </c>
    </row>
    <row r="910" spans="1:25" x14ac:dyDescent="0.25">
      <c r="A910" s="63">
        <v>13</v>
      </c>
      <c r="B910" s="35">
        <v>2073.69</v>
      </c>
      <c r="C910" s="35">
        <v>2057.77</v>
      </c>
      <c r="D910" s="35">
        <v>2215.77</v>
      </c>
      <c r="E910" s="35">
        <v>2268.04</v>
      </c>
      <c r="F910" s="35">
        <v>2310.3000000000002</v>
      </c>
      <c r="G910" s="35">
        <v>2273.11</v>
      </c>
      <c r="H910" s="35">
        <v>2367.58</v>
      </c>
      <c r="I910" s="35">
        <v>2421.5500000000002</v>
      </c>
      <c r="J910" s="35">
        <v>2438.7800000000002</v>
      </c>
      <c r="K910" s="35">
        <v>2428.2199999999998</v>
      </c>
      <c r="L910" s="35">
        <v>2439.87</v>
      </c>
      <c r="M910" s="35">
        <v>2446.11</v>
      </c>
      <c r="N910" s="35">
        <v>2419.7399999999998</v>
      </c>
      <c r="O910" s="35">
        <v>2425.58</v>
      </c>
      <c r="P910" s="35">
        <v>2429.64</v>
      </c>
      <c r="Q910" s="35">
        <v>2430.2600000000002</v>
      </c>
      <c r="R910" s="35">
        <v>2428.92</v>
      </c>
      <c r="S910" s="35">
        <v>2444.46</v>
      </c>
      <c r="T910" s="35">
        <v>2460.59</v>
      </c>
      <c r="U910" s="35">
        <v>2407.29</v>
      </c>
      <c r="V910" s="35">
        <v>2373.29</v>
      </c>
      <c r="W910" s="35">
        <v>2353.98</v>
      </c>
      <c r="X910" s="35">
        <v>2217.9299999999998</v>
      </c>
      <c r="Y910" s="35">
        <v>2176.25</v>
      </c>
    </row>
    <row r="911" spans="1:25" x14ac:dyDescent="0.25">
      <c r="A911" s="63">
        <v>14</v>
      </c>
      <c r="B911" s="35">
        <v>2302.33</v>
      </c>
      <c r="C911" s="35">
        <v>2332.9</v>
      </c>
      <c r="D911" s="35">
        <v>2402.54</v>
      </c>
      <c r="E911" s="35">
        <v>2432.91</v>
      </c>
      <c r="F911" s="35">
        <v>2493.39</v>
      </c>
      <c r="G911" s="35">
        <v>2456.37</v>
      </c>
      <c r="H911" s="35">
        <v>2485.88</v>
      </c>
      <c r="I911" s="35">
        <v>2519.1999999999998</v>
      </c>
      <c r="J911" s="35">
        <v>2553.69</v>
      </c>
      <c r="K911" s="35">
        <v>2623.31</v>
      </c>
      <c r="L911" s="35">
        <v>2543.48</v>
      </c>
      <c r="M911" s="35">
        <v>2553.96</v>
      </c>
      <c r="N911" s="35">
        <v>2543.79</v>
      </c>
      <c r="O911" s="35">
        <v>2515.98</v>
      </c>
      <c r="P911" s="35">
        <v>2537.79</v>
      </c>
      <c r="Q911" s="35">
        <v>2535.11</v>
      </c>
      <c r="R911" s="35">
        <v>2554.8000000000002</v>
      </c>
      <c r="S911" s="35">
        <v>2545.64</v>
      </c>
      <c r="T911" s="35">
        <v>2558.67</v>
      </c>
      <c r="U911" s="35">
        <v>2548.0300000000002</v>
      </c>
      <c r="V911" s="35">
        <v>2487.8000000000002</v>
      </c>
      <c r="W911" s="35">
        <v>2473.29</v>
      </c>
      <c r="X911" s="35">
        <v>2395.36</v>
      </c>
      <c r="Y911" s="35">
        <v>2320.13</v>
      </c>
    </row>
    <row r="912" spans="1:25" x14ac:dyDescent="0.25">
      <c r="A912" s="63">
        <v>15</v>
      </c>
      <c r="B912" s="35">
        <v>2429.61</v>
      </c>
      <c r="C912" s="35">
        <v>2355.66</v>
      </c>
      <c r="D912" s="35">
        <v>2483.77</v>
      </c>
      <c r="E912" s="35">
        <v>2509.21</v>
      </c>
      <c r="F912" s="35">
        <v>2498.09</v>
      </c>
      <c r="G912" s="35">
        <v>2484.56</v>
      </c>
      <c r="H912" s="35">
        <v>2484.08</v>
      </c>
      <c r="I912" s="35">
        <v>2654.45</v>
      </c>
      <c r="J912" s="35">
        <v>2647.31</v>
      </c>
      <c r="K912" s="35">
        <v>2653.35</v>
      </c>
      <c r="L912" s="35">
        <v>2648.75</v>
      </c>
      <c r="M912" s="35">
        <v>2651.26</v>
      </c>
      <c r="N912" s="35">
        <v>2511.88</v>
      </c>
      <c r="O912" s="35">
        <v>2496.71</v>
      </c>
      <c r="P912" s="35">
        <v>2462.42</v>
      </c>
      <c r="Q912" s="35">
        <v>2461.69</v>
      </c>
      <c r="R912" s="35">
        <v>2465.5300000000002</v>
      </c>
      <c r="S912" s="35">
        <v>2469.92</v>
      </c>
      <c r="T912" s="35">
        <v>2496.06</v>
      </c>
      <c r="U912" s="35">
        <v>2466.86</v>
      </c>
      <c r="V912" s="35">
        <v>2470.66</v>
      </c>
      <c r="W912" s="35">
        <v>2478.1799999999998</v>
      </c>
      <c r="X912" s="35">
        <v>2495.4</v>
      </c>
      <c r="Y912" s="35">
        <v>2478.59</v>
      </c>
    </row>
    <row r="913" spans="1:25" x14ac:dyDescent="0.25">
      <c r="A913" s="63">
        <v>16</v>
      </c>
      <c r="B913" s="35">
        <v>2418.0100000000002</v>
      </c>
      <c r="C913" s="35">
        <v>2364.35</v>
      </c>
      <c r="D913" s="35">
        <v>2363.08</v>
      </c>
      <c r="E913" s="35">
        <v>2357.46</v>
      </c>
      <c r="F913" s="35">
        <v>2414.2399999999998</v>
      </c>
      <c r="G913" s="35">
        <v>2395.75</v>
      </c>
      <c r="H913" s="35">
        <v>2391.84</v>
      </c>
      <c r="I913" s="35">
        <v>2465.77</v>
      </c>
      <c r="J913" s="35">
        <v>2452.4699999999998</v>
      </c>
      <c r="K913" s="35">
        <v>2465.1</v>
      </c>
      <c r="L913" s="35">
        <v>2460.4299999999998</v>
      </c>
      <c r="M913" s="35">
        <v>2457.16</v>
      </c>
      <c r="N913" s="35">
        <v>2463.02</v>
      </c>
      <c r="O913" s="35">
        <v>2453.87</v>
      </c>
      <c r="P913" s="35">
        <v>2454.56</v>
      </c>
      <c r="Q913" s="35">
        <v>2454.52</v>
      </c>
      <c r="R913" s="35">
        <v>2456.5500000000002</v>
      </c>
      <c r="S913" s="35">
        <v>2458.1999999999998</v>
      </c>
      <c r="T913" s="35">
        <v>2518.5500000000002</v>
      </c>
      <c r="U913" s="35">
        <v>2458.0300000000002</v>
      </c>
      <c r="V913" s="35">
        <v>2442.27</v>
      </c>
      <c r="W913" s="35">
        <v>2446</v>
      </c>
      <c r="X913" s="35">
        <v>2422.5</v>
      </c>
      <c r="Y913" s="35">
        <v>2325</v>
      </c>
    </row>
    <row r="914" spans="1:25" x14ac:dyDescent="0.25">
      <c r="A914" s="63">
        <v>17</v>
      </c>
      <c r="B914" s="35">
        <v>2356.29</v>
      </c>
      <c r="C914" s="35">
        <v>2420.11</v>
      </c>
      <c r="D914" s="35">
        <v>2426.25</v>
      </c>
      <c r="E914" s="35">
        <v>2478.33</v>
      </c>
      <c r="F914" s="35">
        <v>2497.8000000000002</v>
      </c>
      <c r="G914" s="35">
        <v>2475.34</v>
      </c>
      <c r="H914" s="35">
        <v>2468.33</v>
      </c>
      <c r="I914" s="35">
        <v>2458.58</v>
      </c>
      <c r="J914" s="35">
        <v>2485.39</v>
      </c>
      <c r="K914" s="35">
        <v>2508.81</v>
      </c>
      <c r="L914" s="35">
        <v>2493.5300000000002</v>
      </c>
      <c r="M914" s="35">
        <v>2485.2199999999998</v>
      </c>
      <c r="N914" s="35">
        <v>2443.88</v>
      </c>
      <c r="O914" s="35">
        <v>2437.83</v>
      </c>
      <c r="P914" s="35">
        <v>2443.1799999999998</v>
      </c>
      <c r="Q914" s="35">
        <v>2444.08</v>
      </c>
      <c r="R914" s="35">
        <v>2441.7199999999998</v>
      </c>
      <c r="S914" s="35">
        <v>2487.11</v>
      </c>
      <c r="T914" s="35">
        <v>2514.0300000000002</v>
      </c>
      <c r="U914" s="35">
        <v>2488.31</v>
      </c>
      <c r="V914" s="35">
        <v>2449.36</v>
      </c>
      <c r="W914" s="35">
        <v>2448.29</v>
      </c>
      <c r="X914" s="35">
        <v>2430.6999999999998</v>
      </c>
      <c r="Y914" s="35">
        <v>2346.48</v>
      </c>
    </row>
    <row r="915" spans="1:25" x14ac:dyDescent="0.25">
      <c r="A915" s="63">
        <v>18</v>
      </c>
      <c r="B915" s="35">
        <v>2445.7199999999998</v>
      </c>
      <c r="C915" s="35">
        <v>2449.4</v>
      </c>
      <c r="D915" s="35">
        <v>2487.87</v>
      </c>
      <c r="E915" s="35">
        <v>2477.21</v>
      </c>
      <c r="F915" s="35">
        <v>2460.56</v>
      </c>
      <c r="G915" s="35">
        <v>2471.7600000000002</v>
      </c>
      <c r="H915" s="35">
        <v>2461.9699999999998</v>
      </c>
      <c r="I915" s="35">
        <v>2462.65</v>
      </c>
      <c r="J915" s="35">
        <v>2481.9499999999998</v>
      </c>
      <c r="K915" s="35">
        <v>2491.9499999999998</v>
      </c>
      <c r="L915" s="35">
        <v>2494.7399999999998</v>
      </c>
      <c r="M915" s="35">
        <v>2515.88</v>
      </c>
      <c r="N915" s="35">
        <v>2496.87</v>
      </c>
      <c r="O915" s="35">
        <v>2511.94</v>
      </c>
      <c r="P915" s="35">
        <v>2451.69</v>
      </c>
      <c r="Q915" s="35">
        <v>2451.2800000000002</v>
      </c>
      <c r="R915" s="35">
        <v>2472.9299999999998</v>
      </c>
      <c r="S915" s="35">
        <v>2488.41</v>
      </c>
      <c r="T915" s="35">
        <v>2519.12</v>
      </c>
      <c r="U915" s="35">
        <v>2499.9499999999998</v>
      </c>
      <c r="V915" s="35">
        <v>2473.42</v>
      </c>
      <c r="W915" s="35">
        <v>2462.5300000000002</v>
      </c>
      <c r="X915" s="35">
        <v>2474.2399999999998</v>
      </c>
      <c r="Y915" s="35">
        <v>2434.63</v>
      </c>
    </row>
    <row r="916" spans="1:25" x14ac:dyDescent="0.25">
      <c r="A916" s="63">
        <v>19</v>
      </c>
      <c r="B916" s="35">
        <v>2430.77</v>
      </c>
      <c r="C916" s="35">
        <v>2475.59</v>
      </c>
      <c r="D916" s="35">
        <v>2475.1999999999998</v>
      </c>
      <c r="E916" s="35">
        <v>2471.5</v>
      </c>
      <c r="F916" s="35">
        <v>2465.63</v>
      </c>
      <c r="G916" s="35">
        <v>2528.0300000000002</v>
      </c>
      <c r="H916" s="35">
        <v>2473.66</v>
      </c>
      <c r="I916" s="35">
        <v>2475.92</v>
      </c>
      <c r="J916" s="35">
        <v>2486.21</v>
      </c>
      <c r="K916" s="35">
        <v>2484.4499999999998</v>
      </c>
      <c r="L916" s="35">
        <v>2479.62</v>
      </c>
      <c r="M916" s="35">
        <v>2502.75</v>
      </c>
      <c r="N916" s="35">
        <v>2501.48</v>
      </c>
      <c r="O916" s="35">
        <v>2509.77</v>
      </c>
      <c r="P916" s="35">
        <v>2456.36</v>
      </c>
      <c r="Q916" s="35">
        <v>2449.8000000000002</v>
      </c>
      <c r="R916" s="35">
        <v>2465.31</v>
      </c>
      <c r="S916" s="35">
        <v>2483.58</v>
      </c>
      <c r="T916" s="35">
        <v>2541.92</v>
      </c>
      <c r="U916" s="35">
        <v>2466.27</v>
      </c>
      <c r="V916" s="35">
        <v>2444.83</v>
      </c>
      <c r="W916" s="35">
        <v>2443.48</v>
      </c>
      <c r="X916" s="35">
        <v>2460.36</v>
      </c>
      <c r="Y916" s="35">
        <v>2428.3000000000002</v>
      </c>
    </row>
    <row r="917" spans="1:25" x14ac:dyDescent="0.25">
      <c r="A917" s="63">
        <v>20</v>
      </c>
      <c r="B917" s="35">
        <v>2479.46</v>
      </c>
      <c r="C917" s="35">
        <v>2477.19</v>
      </c>
      <c r="D917" s="35">
        <v>2490.35</v>
      </c>
      <c r="E917" s="35">
        <v>2550.2800000000002</v>
      </c>
      <c r="F917" s="35">
        <v>2507.31</v>
      </c>
      <c r="G917" s="35">
        <v>2534.1</v>
      </c>
      <c r="H917" s="35">
        <v>2480.02</v>
      </c>
      <c r="I917" s="35">
        <v>2482.39</v>
      </c>
      <c r="J917" s="35">
        <v>2518.61</v>
      </c>
      <c r="K917" s="35">
        <v>2546.44</v>
      </c>
      <c r="L917" s="35">
        <v>2530.39</v>
      </c>
      <c r="M917" s="35">
        <v>2518.96</v>
      </c>
      <c r="N917" s="35">
        <v>2487.31</v>
      </c>
      <c r="O917" s="35">
        <v>2462.94</v>
      </c>
      <c r="P917" s="35">
        <v>2455.37</v>
      </c>
      <c r="Q917" s="35">
        <v>2447.5100000000002</v>
      </c>
      <c r="R917" s="35">
        <v>2458.62</v>
      </c>
      <c r="S917" s="35">
        <v>2507.64</v>
      </c>
      <c r="T917" s="35">
        <v>2574.02</v>
      </c>
      <c r="U917" s="35">
        <v>2510.0700000000002</v>
      </c>
      <c r="V917" s="35">
        <v>2481.86</v>
      </c>
      <c r="W917" s="35">
        <v>2462.15</v>
      </c>
      <c r="X917" s="35">
        <v>2481.4299999999998</v>
      </c>
      <c r="Y917" s="35">
        <v>2489.75</v>
      </c>
    </row>
    <row r="918" spans="1:25" x14ac:dyDescent="0.25">
      <c r="A918" s="63">
        <v>21</v>
      </c>
      <c r="B918" s="35">
        <v>2489.46</v>
      </c>
      <c r="C918" s="35">
        <v>2487.16</v>
      </c>
      <c r="D918" s="35">
        <v>2495.4299999999998</v>
      </c>
      <c r="E918" s="35">
        <v>2514.35</v>
      </c>
      <c r="F918" s="35">
        <v>2479.37</v>
      </c>
      <c r="G918" s="35">
        <v>2507.11</v>
      </c>
      <c r="H918" s="35">
        <v>2482.36</v>
      </c>
      <c r="I918" s="35">
        <v>2481.69</v>
      </c>
      <c r="J918" s="35">
        <v>2521.4299999999998</v>
      </c>
      <c r="K918" s="35">
        <v>2537.5700000000002</v>
      </c>
      <c r="L918" s="35">
        <v>2542.44</v>
      </c>
      <c r="M918" s="35">
        <v>2530.6</v>
      </c>
      <c r="N918" s="35">
        <v>2509.06</v>
      </c>
      <c r="O918" s="35">
        <v>2470.89</v>
      </c>
      <c r="P918" s="35">
        <v>2454.7399999999998</v>
      </c>
      <c r="Q918" s="35">
        <v>2457.23</v>
      </c>
      <c r="R918" s="35">
        <v>2460.9899999999998</v>
      </c>
      <c r="S918" s="35">
        <v>2501.4</v>
      </c>
      <c r="T918" s="35">
        <v>2494.19</v>
      </c>
      <c r="U918" s="35">
        <v>2479.79</v>
      </c>
      <c r="V918" s="35">
        <v>2466.58</v>
      </c>
      <c r="W918" s="35">
        <v>2465.08</v>
      </c>
      <c r="X918" s="35">
        <v>2480.14</v>
      </c>
      <c r="Y918" s="35">
        <v>2483.5100000000002</v>
      </c>
    </row>
    <row r="919" spans="1:25" x14ac:dyDescent="0.25">
      <c r="A919" s="63">
        <v>22</v>
      </c>
      <c r="B919" s="35">
        <v>2504.11</v>
      </c>
      <c r="C919" s="35">
        <v>2469.4499999999998</v>
      </c>
      <c r="D919" s="35">
        <v>2487.9699999999998</v>
      </c>
      <c r="E919" s="35">
        <v>2518.1</v>
      </c>
      <c r="F919" s="35">
        <v>2479.8200000000002</v>
      </c>
      <c r="G919" s="35">
        <v>2501.83</v>
      </c>
      <c r="H919" s="35">
        <v>2511.61</v>
      </c>
      <c r="I919" s="35">
        <v>2529.33</v>
      </c>
      <c r="J919" s="35">
        <v>2646.34</v>
      </c>
      <c r="K919" s="35">
        <v>2642.1</v>
      </c>
      <c r="L919" s="35">
        <v>2641</v>
      </c>
      <c r="M919" s="35">
        <v>2638.59</v>
      </c>
      <c r="N919" s="35">
        <v>2651.36</v>
      </c>
      <c r="O919" s="35">
        <v>2670.06</v>
      </c>
      <c r="P919" s="35">
        <v>2676.1</v>
      </c>
      <c r="Q919" s="35">
        <v>2679.35</v>
      </c>
      <c r="R919" s="35">
        <v>2979.61</v>
      </c>
      <c r="S919" s="35">
        <v>2953.95</v>
      </c>
      <c r="T919" s="35">
        <v>2692.02</v>
      </c>
      <c r="U919" s="35">
        <v>2655.44</v>
      </c>
      <c r="V919" s="35">
        <v>2623.68</v>
      </c>
      <c r="W919" s="35">
        <v>2575.4699999999998</v>
      </c>
      <c r="X919" s="35">
        <v>2508.4299999999998</v>
      </c>
      <c r="Y919" s="35">
        <v>2492.63</v>
      </c>
    </row>
    <row r="920" spans="1:25" x14ac:dyDescent="0.25">
      <c r="A920" s="63">
        <v>23</v>
      </c>
      <c r="B920" s="35">
        <v>2323.86</v>
      </c>
      <c r="C920" s="35">
        <v>2303.6799999999998</v>
      </c>
      <c r="D920" s="35">
        <v>2309.58</v>
      </c>
      <c r="E920" s="35">
        <v>2326.15</v>
      </c>
      <c r="F920" s="35">
        <v>2300.59</v>
      </c>
      <c r="G920" s="35">
        <v>2333.4299999999998</v>
      </c>
      <c r="H920" s="35">
        <v>2349.77</v>
      </c>
      <c r="I920" s="35">
        <v>2339.54</v>
      </c>
      <c r="J920" s="35">
        <v>2409.08</v>
      </c>
      <c r="K920" s="35">
        <v>2436.87</v>
      </c>
      <c r="L920" s="35">
        <v>2435.46</v>
      </c>
      <c r="M920" s="35">
        <v>2431.67</v>
      </c>
      <c r="N920" s="35">
        <v>2421.54</v>
      </c>
      <c r="O920" s="35">
        <v>2414.3200000000002</v>
      </c>
      <c r="P920" s="35">
        <v>2415.8000000000002</v>
      </c>
      <c r="Q920" s="35">
        <v>2420.29</v>
      </c>
      <c r="R920" s="35">
        <v>2419.64</v>
      </c>
      <c r="S920" s="35">
        <v>2439.13</v>
      </c>
      <c r="T920" s="35">
        <v>2503.7800000000002</v>
      </c>
      <c r="U920" s="35">
        <v>2475.1799999999998</v>
      </c>
      <c r="V920" s="35">
        <v>2447.7199999999998</v>
      </c>
      <c r="W920" s="35">
        <v>2423.09</v>
      </c>
      <c r="X920" s="35">
        <v>2360.39</v>
      </c>
      <c r="Y920" s="35">
        <v>2303.7800000000002</v>
      </c>
    </row>
    <row r="921" spans="1:25" x14ac:dyDescent="0.25">
      <c r="A921" s="63">
        <v>24</v>
      </c>
      <c r="B921" s="35">
        <v>2432.4699999999998</v>
      </c>
      <c r="C921" s="35">
        <v>2462.9899999999998</v>
      </c>
      <c r="D921" s="35">
        <v>2488.66</v>
      </c>
      <c r="E921" s="35">
        <v>2499.34</v>
      </c>
      <c r="F921" s="35">
        <v>2469.71</v>
      </c>
      <c r="G921" s="35">
        <v>2461.2199999999998</v>
      </c>
      <c r="H921" s="35">
        <v>2468.5</v>
      </c>
      <c r="I921" s="35">
        <v>2480.08</v>
      </c>
      <c r="J921" s="35">
        <v>2481.71</v>
      </c>
      <c r="K921" s="35">
        <v>2480.5700000000002</v>
      </c>
      <c r="L921" s="35">
        <v>2484.06</v>
      </c>
      <c r="M921" s="35">
        <v>2481.0300000000002</v>
      </c>
      <c r="N921" s="35">
        <v>2474.69</v>
      </c>
      <c r="O921" s="35">
        <v>2466.61</v>
      </c>
      <c r="P921" s="35">
        <v>2451.87</v>
      </c>
      <c r="Q921" s="35">
        <v>2442.39</v>
      </c>
      <c r="R921" s="35">
        <v>2441.64</v>
      </c>
      <c r="S921" s="35">
        <v>2444.4699999999998</v>
      </c>
      <c r="T921" s="35">
        <v>2465.84</v>
      </c>
      <c r="U921" s="35">
        <v>2461.23</v>
      </c>
      <c r="V921" s="35">
        <v>2469.11</v>
      </c>
      <c r="W921" s="35">
        <v>2475.21</v>
      </c>
      <c r="X921" s="35">
        <v>2439.5500000000002</v>
      </c>
      <c r="Y921" s="35">
        <v>2371.71</v>
      </c>
    </row>
    <row r="922" spans="1:25" x14ac:dyDescent="0.25">
      <c r="A922" s="63">
        <v>25</v>
      </c>
      <c r="B922" s="35">
        <v>2308.89</v>
      </c>
      <c r="C922" s="35">
        <v>2317.92</v>
      </c>
      <c r="D922" s="35">
        <v>2355.54</v>
      </c>
      <c r="E922" s="35">
        <v>2443.5500000000002</v>
      </c>
      <c r="F922" s="35">
        <v>2430.31</v>
      </c>
      <c r="G922" s="35">
        <v>2460.94</v>
      </c>
      <c r="H922" s="35">
        <v>2456.7600000000002</v>
      </c>
      <c r="I922" s="35">
        <v>2456.8000000000002</v>
      </c>
      <c r="J922" s="35">
        <v>2458.12</v>
      </c>
      <c r="K922" s="35">
        <v>2461.36</v>
      </c>
      <c r="L922" s="35">
        <v>2466.4</v>
      </c>
      <c r="M922" s="35">
        <v>2466.83</v>
      </c>
      <c r="N922" s="35">
        <v>2461.8000000000002</v>
      </c>
      <c r="O922" s="35">
        <v>2457.8200000000002</v>
      </c>
      <c r="P922" s="35">
        <v>2447.52</v>
      </c>
      <c r="Q922" s="35">
        <v>2444.36</v>
      </c>
      <c r="R922" s="35">
        <v>2450.11</v>
      </c>
      <c r="S922" s="35">
        <v>2455.5100000000002</v>
      </c>
      <c r="T922" s="35">
        <v>2462.65</v>
      </c>
      <c r="U922" s="35">
        <v>2478.5700000000002</v>
      </c>
      <c r="V922" s="35">
        <v>2461.0700000000002</v>
      </c>
      <c r="W922" s="35">
        <v>2459.3000000000002</v>
      </c>
      <c r="X922" s="35">
        <v>2406.34</v>
      </c>
      <c r="Y922" s="35">
        <v>2349.9899999999998</v>
      </c>
    </row>
    <row r="923" spans="1:25" x14ac:dyDescent="0.25">
      <c r="A923" s="63">
        <v>26</v>
      </c>
      <c r="B923" s="35">
        <v>2321.56</v>
      </c>
      <c r="C923" s="35">
        <v>2303.5300000000002</v>
      </c>
      <c r="D923" s="35">
        <v>2355.1999999999998</v>
      </c>
      <c r="E923" s="35">
        <v>2411.5100000000002</v>
      </c>
      <c r="F923" s="35">
        <v>2381.67</v>
      </c>
      <c r="G923" s="35">
        <v>2411.66</v>
      </c>
      <c r="H923" s="35">
        <v>2430.81</v>
      </c>
      <c r="I923" s="35">
        <v>2433.59</v>
      </c>
      <c r="J923" s="35">
        <v>2435.73</v>
      </c>
      <c r="K923" s="35">
        <v>2702.27</v>
      </c>
      <c r="L923" s="35">
        <v>2687.84</v>
      </c>
      <c r="M923" s="35">
        <v>2459.6799999999998</v>
      </c>
      <c r="N923" s="35">
        <v>2452.7600000000002</v>
      </c>
      <c r="O923" s="35">
        <v>2435.81</v>
      </c>
      <c r="P923" s="35">
        <v>2431.15</v>
      </c>
      <c r="Q923" s="35">
        <v>2427.3200000000002</v>
      </c>
      <c r="R923" s="35">
        <v>2432.66</v>
      </c>
      <c r="S923" s="35">
        <v>2443.59</v>
      </c>
      <c r="T923" s="35">
        <v>2456.0500000000002</v>
      </c>
      <c r="U923" s="35">
        <v>2444.9</v>
      </c>
      <c r="V923" s="35">
        <v>2424.2199999999998</v>
      </c>
      <c r="W923" s="35">
        <v>2418.98</v>
      </c>
      <c r="X923" s="35">
        <v>2366.64</v>
      </c>
      <c r="Y923" s="35">
        <v>2301.14</v>
      </c>
    </row>
    <row r="924" spans="1:25" x14ac:dyDescent="0.25">
      <c r="A924" s="63">
        <v>27</v>
      </c>
      <c r="B924" s="35">
        <v>2260.5</v>
      </c>
      <c r="C924" s="35">
        <v>2228.0700000000002</v>
      </c>
      <c r="D924" s="35">
        <v>2270.79</v>
      </c>
      <c r="E924" s="35">
        <v>2314.4499999999998</v>
      </c>
      <c r="F924" s="35">
        <v>2277.46</v>
      </c>
      <c r="G924" s="35">
        <v>2308.39</v>
      </c>
      <c r="H924" s="35">
        <v>2358.19</v>
      </c>
      <c r="I924" s="35">
        <v>2371.21</v>
      </c>
      <c r="J924" s="35">
        <v>2482.2199999999998</v>
      </c>
      <c r="K924" s="35">
        <v>2481.9299999999998</v>
      </c>
      <c r="L924" s="35">
        <v>2481.21</v>
      </c>
      <c r="M924" s="35">
        <v>2481.2199999999998</v>
      </c>
      <c r="N924" s="35">
        <v>2474.42</v>
      </c>
      <c r="O924" s="35">
        <v>2471.38</v>
      </c>
      <c r="P924" s="35">
        <v>2395.0300000000002</v>
      </c>
      <c r="Q924" s="35">
        <v>2412.9</v>
      </c>
      <c r="R924" s="35">
        <v>2424.7800000000002</v>
      </c>
      <c r="S924" s="35">
        <v>2437.59</v>
      </c>
      <c r="T924" s="35">
        <v>2448.64</v>
      </c>
      <c r="U924" s="35">
        <v>2396.1999999999998</v>
      </c>
      <c r="V924" s="35">
        <v>2360.37</v>
      </c>
      <c r="W924" s="35">
        <v>2338.1999999999998</v>
      </c>
      <c r="X924" s="35">
        <v>2300.44</v>
      </c>
      <c r="Y924" s="35">
        <v>2230.59</v>
      </c>
    </row>
    <row r="925" spans="1:25" x14ac:dyDescent="0.25">
      <c r="A925" s="63">
        <v>28</v>
      </c>
      <c r="B925" s="35">
        <v>2264.23</v>
      </c>
      <c r="C925" s="35">
        <v>2223.6799999999998</v>
      </c>
      <c r="D925" s="35">
        <v>2266.2199999999998</v>
      </c>
      <c r="E925" s="35">
        <v>2315.88</v>
      </c>
      <c r="F925" s="35">
        <v>2289.1799999999998</v>
      </c>
      <c r="G925" s="35">
        <v>2324.4299999999998</v>
      </c>
      <c r="H925" s="35">
        <v>2385.8000000000002</v>
      </c>
      <c r="I925" s="35">
        <v>2397.1999999999998</v>
      </c>
      <c r="J925" s="35">
        <v>2492.92</v>
      </c>
      <c r="K925" s="35">
        <v>2508.3200000000002</v>
      </c>
      <c r="L925" s="35">
        <v>2515.59</v>
      </c>
      <c r="M925" s="35">
        <v>2457.48</v>
      </c>
      <c r="N925" s="35">
        <v>2492.1999999999998</v>
      </c>
      <c r="O925" s="35">
        <v>2460.29</v>
      </c>
      <c r="P925" s="35">
        <v>2421.87</v>
      </c>
      <c r="Q925" s="35">
        <v>2420.64</v>
      </c>
      <c r="R925" s="35">
        <v>2419.16</v>
      </c>
      <c r="S925" s="35">
        <v>2422.21</v>
      </c>
      <c r="T925" s="35">
        <v>2477.21</v>
      </c>
      <c r="U925" s="35">
        <v>2435.2800000000002</v>
      </c>
      <c r="V925" s="35">
        <v>2404.2399999999998</v>
      </c>
      <c r="W925" s="35">
        <v>2398.1</v>
      </c>
      <c r="X925" s="35">
        <v>2391.8200000000002</v>
      </c>
      <c r="Y925" s="35">
        <v>2360.54</v>
      </c>
    </row>
    <row r="926" spans="1:25" x14ac:dyDescent="0.25">
      <c r="A926" s="63">
        <v>29</v>
      </c>
      <c r="B926" s="35">
        <v>2476.98</v>
      </c>
      <c r="C926" s="35">
        <v>2483.5700000000002</v>
      </c>
      <c r="D926" s="35">
        <v>2495.6799999999998</v>
      </c>
      <c r="E926" s="35">
        <v>2496.9</v>
      </c>
      <c r="F926" s="35">
        <v>2480.12</v>
      </c>
      <c r="G926" s="35">
        <v>2480.1999999999998</v>
      </c>
      <c r="H926" s="35">
        <v>2471.14</v>
      </c>
      <c r="I926" s="35">
        <v>2456.37</v>
      </c>
      <c r="J926" s="35">
        <v>2657.85</v>
      </c>
      <c r="K926" s="35">
        <v>2633.68</v>
      </c>
      <c r="L926" s="35">
        <v>2623.94</v>
      </c>
      <c r="M926" s="35">
        <v>2628.61</v>
      </c>
      <c r="N926" s="35">
        <v>2638.6</v>
      </c>
      <c r="O926" s="35">
        <v>2643.53</v>
      </c>
      <c r="P926" s="35">
        <v>2614.4699999999998</v>
      </c>
      <c r="Q926" s="35">
        <v>2624.85</v>
      </c>
      <c r="R926" s="35">
        <v>2637.42</v>
      </c>
      <c r="S926" s="35">
        <v>2647.13</v>
      </c>
      <c r="T926" s="35">
        <v>2669.35</v>
      </c>
      <c r="U926" s="35">
        <v>2647.72</v>
      </c>
      <c r="V926" s="35">
        <v>2525.29</v>
      </c>
      <c r="W926" s="35">
        <v>2519.62</v>
      </c>
      <c r="X926" s="35">
        <v>2471.59</v>
      </c>
      <c r="Y926" s="35">
        <v>2479.3000000000002</v>
      </c>
    </row>
    <row r="927" spans="1:25" x14ac:dyDescent="0.25">
      <c r="A927" s="63">
        <v>30</v>
      </c>
      <c r="B927" s="35">
        <v>2479.2600000000002</v>
      </c>
      <c r="C927" s="35">
        <v>2490.3200000000002</v>
      </c>
      <c r="D927" s="35">
        <v>2506.09</v>
      </c>
      <c r="E927" s="35">
        <v>2505.8000000000002</v>
      </c>
      <c r="F927" s="35">
        <v>2489.17</v>
      </c>
      <c r="G927" s="35">
        <v>2491.38</v>
      </c>
      <c r="H927" s="35">
        <v>2483.34</v>
      </c>
      <c r="I927" s="35">
        <v>2466.6999999999998</v>
      </c>
      <c r="J927" s="35">
        <v>2686.95</v>
      </c>
      <c r="K927" s="35">
        <v>2665.65</v>
      </c>
      <c r="L927" s="35">
        <v>2656.29</v>
      </c>
      <c r="M927" s="35">
        <v>2659.05</v>
      </c>
      <c r="N927" s="35">
        <v>2668.41</v>
      </c>
      <c r="O927" s="35">
        <v>2672.53</v>
      </c>
      <c r="P927" s="35">
        <v>2658.05</v>
      </c>
      <c r="Q927" s="35">
        <v>2655.94</v>
      </c>
      <c r="R927" s="35">
        <v>2663.07</v>
      </c>
      <c r="S927" s="35">
        <v>2658.19</v>
      </c>
      <c r="T927" s="35">
        <v>2674.52</v>
      </c>
      <c r="U927" s="35">
        <v>2646.65</v>
      </c>
      <c r="V927" s="35">
        <v>2649.8</v>
      </c>
      <c r="W927" s="35">
        <v>2651.06</v>
      </c>
      <c r="X927" s="35">
        <v>2496.5</v>
      </c>
      <c r="Y927" s="35">
        <v>2481.67</v>
      </c>
    </row>
    <row r="928" spans="1:25" x14ac:dyDescent="0.25">
      <c r="A928" s="63">
        <v>31</v>
      </c>
      <c r="B928" s="35">
        <v>0</v>
      </c>
      <c r="C928" s="35">
        <v>0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</row>
    <row r="930" spans="1:25" ht="48" customHeight="1" x14ac:dyDescent="0.25">
      <c r="A930" s="110" t="s">
        <v>81</v>
      </c>
      <c r="B930" s="136" t="s">
        <v>128</v>
      </c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</row>
    <row r="931" spans="1:25" ht="30" x14ac:dyDescent="0.25">
      <c r="A931" s="110"/>
      <c r="B931" s="33" t="s">
        <v>83</v>
      </c>
      <c r="C931" s="33" t="s">
        <v>84</v>
      </c>
      <c r="D931" s="33" t="s">
        <v>85</v>
      </c>
      <c r="E931" s="33" t="s">
        <v>86</v>
      </c>
      <c r="F931" s="33" t="s">
        <v>87</v>
      </c>
      <c r="G931" s="33" t="s">
        <v>88</v>
      </c>
      <c r="H931" s="33" t="s">
        <v>89</v>
      </c>
      <c r="I931" s="33" t="s">
        <v>90</v>
      </c>
      <c r="J931" s="33" t="s">
        <v>91</v>
      </c>
      <c r="K931" s="33" t="s">
        <v>92</v>
      </c>
      <c r="L931" s="33" t="s">
        <v>93</v>
      </c>
      <c r="M931" s="33" t="s">
        <v>94</v>
      </c>
      <c r="N931" s="33" t="s">
        <v>95</v>
      </c>
      <c r="O931" s="33" t="s">
        <v>96</v>
      </c>
      <c r="P931" s="33" t="s">
        <v>97</v>
      </c>
      <c r="Q931" s="33" t="s">
        <v>98</v>
      </c>
      <c r="R931" s="33" t="s">
        <v>99</v>
      </c>
      <c r="S931" s="33" t="s">
        <v>100</v>
      </c>
      <c r="T931" s="33" t="s">
        <v>101</v>
      </c>
      <c r="U931" s="33" t="s">
        <v>102</v>
      </c>
      <c r="V931" s="33" t="s">
        <v>103</v>
      </c>
      <c r="W931" s="33" t="s">
        <v>104</v>
      </c>
      <c r="X931" s="33" t="s">
        <v>105</v>
      </c>
      <c r="Y931" s="33" t="s">
        <v>106</v>
      </c>
    </row>
    <row r="932" spans="1:25" x14ac:dyDescent="0.25">
      <c r="A932" s="63">
        <v>1</v>
      </c>
      <c r="B932" s="35">
        <v>1531.44</v>
      </c>
      <c r="C932" s="35">
        <v>1494.34</v>
      </c>
      <c r="D932" s="35">
        <v>1465.83</v>
      </c>
      <c r="E932" s="35">
        <v>1446.01</v>
      </c>
      <c r="F932" s="35">
        <v>1421.66</v>
      </c>
      <c r="G932" s="35">
        <v>1436.62</v>
      </c>
      <c r="H932" s="35">
        <v>1474.4</v>
      </c>
      <c r="I932" s="35">
        <v>1532.66</v>
      </c>
      <c r="J932" s="35">
        <v>1552.38</v>
      </c>
      <c r="K932" s="35">
        <v>1549.99</v>
      </c>
      <c r="L932" s="35">
        <v>1547.88</v>
      </c>
      <c r="M932" s="35">
        <v>1543.3</v>
      </c>
      <c r="N932" s="35">
        <v>1547.48</v>
      </c>
      <c r="O932" s="35">
        <v>1544.25</v>
      </c>
      <c r="P932" s="35">
        <v>1538.95</v>
      </c>
      <c r="Q932" s="35">
        <v>1544.32</v>
      </c>
      <c r="R932" s="35">
        <v>1549.54</v>
      </c>
      <c r="S932" s="35">
        <v>1569.89</v>
      </c>
      <c r="T932" s="35">
        <v>1600.33</v>
      </c>
      <c r="U932" s="35">
        <v>1590.91</v>
      </c>
      <c r="V932" s="35">
        <v>1607.96</v>
      </c>
      <c r="W932" s="35">
        <v>1643.84</v>
      </c>
      <c r="X932" s="35">
        <v>1608.84</v>
      </c>
      <c r="Y932" s="35">
        <v>1561.07</v>
      </c>
    </row>
    <row r="933" spans="1:25" x14ac:dyDescent="0.25">
      <c r="A933" s="63">
        <v>2</v>
      </c>
      <c r="B933" s="35">
        <v>1449.66</v>
      </c>
      <c r="C933" s="35">
        <v>1431.7</v>
      </c>
      <c r="D933" s="35">
        <v>1385.23</v>
      </c>
      <c r="E933" s="35">
        <v>1347.11</v>
      </c>
      <c r="F933" s="35">
        <v>1338.45</v>
      </c>
      <c r="G933" s="35">
        <v>1375.05</v>
      </c>
      <c r="H933" s="35">
        <v>1382.68</v>
      </c>
      <c r="I933" s="35">
        <v>1392.56</v>
      </c>
      <c r="J933" s="35">
        <v>1455.48</v>
      </c>
      <c r="K933" s="35">
        <v>1459.77</v>
      </c>
      <c r="L933" s="35">
        <v>1461.27</v>
      </c>
      <c r="M933" s="35">
        <v>1460.43</v>
      </c>
      <c r="N933" s="35">
        <v>1456.87</v>
      </c>
      <c r="O933" s="35">
        <v>1462.96</v>
      </c>
      <c r="P933" s="35">
        <v>1465.03</v>
      </c>
      <c r="Q933" s="35">
        <v>1473.72</v>
      </c>
      <c r="R933" s="35">
        <v>1493.7</v>
      </c>
      <c r="S933" s="35">
        <v>1491.75</v>
      </c>
      <c r="T933" s="35">
        <v>1541.2</v>
      </c>
      <c r="U933" s="35">
        <v>1513.24</v>
      </c>
      <c r="V933" s="35">
        <v>1523.42</v>
      </c>
      <c r="W933" s="35">
        <v>1515.82</v>
      </c>
      <c r="X933" s="35">
        <v>1475.16</v>
      </c>
      <c r="Y933" s="35">
        <v>1453.78</v>
      </c>
    </row>
    <row r="934" spans="1:25" x14ac:dyDescent="0.25">
      <c r="A934" s="63">
        <v>3</v>
      </c>
      <c r="B934" s="35">
        <v>1473.04</v>
      </c>
      <c r="C934" s="35">
        <v>1473.93</v>
      </c>
      <c r="D934" s="35">
        <v>1433.1</v>
      </c>
      <c r="E934" s="35">
        <v>1408.64</v>
      </c>
      <c r="F934" s="35">
        <v>1397.69</v>
      </c>
      <c r="G934" s="35">
        <v>1435.15</v>
      </c>
      <c r="H934" s="35">
        <v>1488.85</v>
      </c>
      <c r="I934" s="35">
        <v>1519.38</v>
      </c>
      <c r="J934" s="35">
        <v>1517.56</v>
      </c>
      <c r="K934" s="35">
        <v>1518.1</v>
      </c>
      <c r="L934" s="35">
        <v>1514.99</v>
      </c>
      <c r="M934" s="35">
        <v>1518.16</v>
      </c>
      <c r="N934" s="35">
        <v>1514</v>
      </c>
      <c r="O934" s="35">
        <v>1514.54</v>
      </c>
      <c r="P934" s="35">
        <v>1521.16</v>
      </c>
      <c r="Q934" s="35">
        <v>1520.01</v>
      </c>
      <c r="R934" s="35">
        <v>1535.69</v>
      </c>
      <c r="S934" s="35">
        <v>1535.01</v>
      </c>
      <c r="T934" s="35">
        <v>1561.36</v>
      </c>
      <c r="U934" s="35">
        <v>1530.15</v>
      </c>
      <c r="V934" s="35">
        <v>1544.99</v>
      </c>
      <c r="W934" s="35">
        <v>1584.02</v>
      </c>
      <c r="X934" s="35">
        <v>1548.91</v>
      </c>
      <c r="Y934" s="35">
        <v>1483.02</v>
      </c>
    </row>
    <row r="935" spans="1:25" x14ac:dyDescent="0.25">
      <c r="A935" s="63">
        <v>4</v>
      </c>
      <c r="B935" s="35">
        <v>1373.78</v>
      </c>
      <c r="C935" s="35">
        <v>1372.54</v>
      </c>
      <c r="D935" s="35">
        <v>1346.85</v>
      </c>
      <c r="E935" s="35">
        <v>1330.07</v>
      </c>
      <c r="F935" s="35">
        <v>1325.39</v>
      </c>
      <c r="G935" s="35">
        <v>1287.28</v>
      </c>
      <c r="H935" s="35">
        <v>1300.57</v>
      </c>
      <c r="I935" s="35">
        <v>1295.8900000000001</v>
      </c>
      <c r="J935" s="35">
        <v>1294.4000000000001</v>
      </c>
      <c r="K935" s="35">
        <v>1294.54</v>
      </c>
      <c r="L935" s="35">
        <v>1291.75</v>
      </c>
      <c r="M935" s="35">
        <v>1290.67</v>
      </c>
      <c r="N935" s="35">
        <v>1285.3900000000001</v>
      </c>
      <c r="O935" s="35">
        <v>1356.88</v>
      </c>
      <c r="P935" s="35">
        <v>1363.25</v>
      </c>
      <c r="Q935" s="35">
        <v>1367.32</v>
      </c>
      <c r="R935" s="35">
        <v>1378.17</v>
      </c>
      <c r="S935" s="35">
        <v>1379.97</v>
      </c>
      <c r="T935" s="35">
        <v>1414.76</v>
      </c>
      <c r="U935" s="35">
        <v>1434.12</v>
      </c>
      <c r="V935" s="35">
        <v>1450.55</v>
      </c>
      <c r="W935" s="35">
        <v>1477.94</v>
      </c>
      <c r="X935" s="35">
        <v>1432.22</v>
      </c>
      <c r="Y935" s="35">
        <v>1380.57</v>
      </c>
    </row>
    <row r="936" spans="1:25" x14ac:dyDescent="0.25">
      <c r="A936" s="63">
        <v>5</v>
      </c>
      <c r="B936" s="35">
        <v>1439.04</v>
      </c>
      <c r="C936" s="35">
        <v>1436.45</v>
      </c>
      <c r="D936" s="35">
        <v>1406.57</v>
      </c>
      <c r="E936" s="35">
        <v>1380.7</v>
      </c>
      <c r="F936" s="35">
        <v>1369.86</v>
      </c>
      <c r="G936" s="35">
        <v>1410.52</v>
      </c>
      <c r="H936" s="35">
        <v>1429.03</v>
      </c>
      <c r="I936" s="35">
        <v>1489.56</v>
      </c>
      <c r="J936" s="35">
        <v>1596.39</v>
      </c>
      <c r="K936" s="35">
        <v>1599.21</v>
      </c>
      <c r="L936" s="35">
        <v>1562.29</v>
      </c>
      <c r="M936" s="35">
        <v>1591.87</v>
      </c>
      <c r="N936" s="35">
        <v>1580.13</v>
      </c>
      <c r="O936" s="35">
        <v>1479.75</v>
      </c>
      <c r="P936" s="35">
        <v>1589.42</v>
      </c>
      <c r="Q936" s="35">
        <v>1492.53</v>
      </c>
      <c r="R936" s="35">
        <v>1505.88</v>
      </c>
      <c r="S936" s="35">
        <v>1509.42</v>
      </c>
      <c r="T936" s="35">
        <v>1542.81</v>
      </c>
      <c r="U936" s="35">
        <v>1565.46</v>
      </c>
      <c r="V936" s="35">
        <v>1585.18</v>
      </c>
      <c r="W936" s="35">
        <v>1572.75</v>
      </c>
      <c r="X936" s="35">
        <v>1471.52</v>
      </c>
      <c r="Y936" s="35">
        <v>1439.35</v>
      </c>
    </row>
    <row r="937" spans="1:25" x14ac:dyDescent="0.25">
      <c r="A937" s="63">
        <v>6</v>
      </c>
      <c r="B937" s="35">
        <v>1503.8</v>
      </c>
      <c r="C937" s="35">
        <v>1518.85</v>
      </c>
      <c r="D937" s="35">
        <v>1498.81</v>
      </c>
      <c r="E937" s="35">
        <v>1436.63</v>
      </c>
      <c r="F937" s="35">
        <v>1438.62</v>
      </c>
      <c r="G937" s="35">
        <v>1485.93</v>
      </c>
      <c r="H937" s="35">
        <v>1535.56</v>
      </c>
      <c r="I937" s="35">
        <v>1575.87</v>
      </c>
      <c r="J937" s="35">
        <v>1579.18</v>
      </c>
      <c r="K937" s="35">
        <v>1577.2</v>
      </c>
      <c r="L937" s="35">
        <v>1572.38</v>
      </c>
      <c r="M937" s="35">
        <v>1573.27</v>
      </c>
      <c r="N937" s="35">
        <v>1567.18</v>
      </c>
      <c r="O937" s="35">
        <v>1569.97</v>
      </c>
      <c r="P937" s="35">
        <v>1578.11</v>
      </c>
      <c r="Q937" s="35">
        <v>1583.97</v>
      </c>
      <c r="R937" s="35">
        <v>1594.81</v>
      </c>
      <c r="S937" s="35">
        <v>1594.85</v>
      </c>
      <c r="T937" s="35">
        <v>1628.79</v>
      </c>
      <c r="U937" s="35">
        <v>1651.67</v>
      </c>
      <c r="V937" s="35">
        <v>1676.21</v>
      </c>
      <c r="W937" s="35">
        <v>1663.3</v>
      </c>
      <c r="X937" s="35">
        <v>1566.07</v>
      </c>
      <c r="Y937" s="35">
        <v>1504.57</v>
      </c>
    </row>
    <row r="938" spans="1:25" x14ac:dyDescent="0.25">
      <c r="A938" s="63">
        <v>7</v>
      </c>
      <c r="B938" s="35">
        <v>1436.17</v>
      </c>
      <c r="C938" s="35">
        <v>1430.68</v>
      </c>
      <c r="D938" s="35">
        <v>1451.98</v>
      </c>
      <c r="E938" s="35">
        <v>1441.71</v>
      </c>
      <c r="F938" s="35">
        <v>1433.13</v>
      </c>
      <c r="G938" s="35">
        <v>1470.75</v>
      </c>
      <c r="H938" s="35">
        <v>1538.98</v>
      </c>
      <c r="I938" s="35">
        <v>1568.08</v>
      </c>
      <c r="J938" s="35">
        <v>1572.9</v>
      </c>
      <c r="K938" s="35">
        <v>1584.83</v>
      </c>
      <c r="L938" s="35">
        <v>1583.66</v>
      </c>
      <c r="M938" s="35">
        <v>1583.28</v>
      </c>
      <c r="N938" s="35">
        <v>1572.83</v>
      </c>
      <c r="O938" s="35">
        <v>1576.21</v>
      </c>
      <c r="P938" s="35">
        <v>1573.5</v>
      </c>
      <c r="Q938" s="35">
        <v>1565.12</v>
      </c>
      <c r="R938" s="35">
        <v>1573.5</v>
      </c>
      <c r="S938" s="35">
        <v>1574.01</v>
      </c>
      <c r="T938" s="35">
        <v>1602.86</v>
      </c>
      <c r="U938" s="35">
        <v>1591.51</v>
      </c>
      <c r="V938" s="35">
        <v>1605.57</v>
      </c>
      <c r="W938" s="35">
        <v>1583.64</v>
      </c>
      <c r="X938" s="35">
        <v>1537.85</v>
      </c>
      <c r="Y938" s="35">
        <v>1482.12</v>
      </c>
    </row>
    <row r="939" spans="1:25" x14ac:dyDescent="0.25">
      <c r="A939" s="63">
        <v>8</v>
      </c>
      <c r="B939" s="35">
        <v>1523.14</v>
      </c>
      <c r="C939" s="35">
        <v>1502.5</v>
      </c>
      <c r="D939" s="35">
        <v>1506.06</v>
      </c>
      <c r="E939" s="35">
        <v>1444.23</v>
      </c>
      <c r="F939" s="35">
        <v>1491.42</v>
      </c>
      <c r="G939" s="35">
        <v>1523.05</v>
      </c>
      <c r="H939" s="35">
        <v>1559.08</v>
      </c>
      <c r="I939" s="35">
        <v>1618.09</v>
      </c>
      <c r="J939" s="35">
        <v>1663.89</v>
      </c>
      <c r="K939" s="35">
        <v>1662.25</v>
      </c>
      <c r="L939" s="35">
        <v>1662.45</v>
      </c>
      <c r="M939" s="35">
        <v>1654.25</v>
      </c>
      <c r="N939" s="35">
        <v>1662.44</v>
      </c>
      <c r="O939" s="35">
        <v>1655.57</v>
      </c>
      <c r="P939" s="35">
        <v>1656.08</v>
      </c>
      <c r="Q939" s="35">
        <v>1657.77</v>
      </c>
      <c r="R939" s="35">
        <v>1682.64</v>
      </c>
      <c r="S939" s="35">
        <v>1781.27</v>
      </c>
      <c r="T939" s="35">
        <v>1754.47</v>
      </c>
      <c r="U939" s="35">
        <v>1691.77</v>
      </c>
      <c r="V939" s="35">
        <v>1711.99</v>
      </c>
      <c r="W939" s="35">
        <v>1684.36</v>
      </c>
      <c r="X939" s="35">
        <v>1630.1</v>
      </c>
      <c r="Y939" s="35">
        <v>1547.03</v>
      </c>
    </row>
    <row r="940" spans="1:25" x14ac:dyDescent="0.25">
      <c r="A940" s="63">
        <v>9</v>
      </c>
      <c r="B940" s="35">
        <v>1522.08</v>
      </c>
      <c r="C940" s="35">
        <v>1500.75</v>
      </c>
      <c r="D940" s="35">
        <v>1505.33</v>
      </c>
      <c r="E940" s="35">
        <v>1383.99</v>
      </c>
      <c r="F940" s="35">
        <v>1442.78</v>
      </c>
      <c r="G940" s="35">
        <v>1537.25</v>
      </c>
      <c r="H940" s="35">
        <v>1542.57</v>
      </c>
      <c r="I940" s="35">
        <v>1568.54</v>
      </c>
      <c r="J940" s="35">
        <v>1594.47</v>
      </c>
      <c r="K940" s="35">
        <v>1650.08</v>
      </c>
      <c r="L940" s="35">
        <v>1664.06</v>
      </c>
      <c r="M940" s="35">
        <v>1661.69</v>
      </c>
      <c r="N940" s="35">
        <v>1657.65</v>
      </c>
      <c r="O940" s="35">
        <v>1653.32</v>
      </c>
      <c r="P940" s="35">
        <v>1653.86</v>
      </c>
      <c r="Q940" s="35">
        <v>1657.22</v>
      </c>
      <c r="R940" s="35">
        <v>1652.27</v>
      </c>
      <c r="S940" s="35">
        <v>1667.39</v>
      </c>
      <c r="T940" s="35">
        <v>1655.32</v>
      </c>
      <c r="U940" s="35">
        <v>1641.82</v>
      </c>
      <c r="V940" s="35">
        <v>1639.73</v>
      </c>
      <c r="W940" s="35">
        <v>1594.05</v>
      </c>
      <c r="X940" s="35">
        <v>1495.88</v>
      </c>
      <c r="Y940" s="35">
        <v>1367.41</v>
      </c>
    </row>
    <row r="941" spans="1:25" x14ac:dyDescent="0.25">
      <c r="A941" s="63">
        <v>10</v>
      </c>
      <c r="B941" s="35">
        <v>1427.97</v>
      </c>
      <c r="C941" s="35">
        <v>1437.54</v>
      </c>
      <c r="D941" s="35">
        <v>1517.35</v>
      </c>
      <c r="E941" s="35">
        <v>1620.61</v>
      </c>
      <c r="F941" s="35">
        <v>1711.22</v>
      </c>
      <c r="G941" s="35">
        <v>1790.7</v>
      </c>
      <c r="H941" s="35">
        <v>1849.3</v>
      </c>
      <c r="I941" s="35">
        <v>1853.56</v>
      </c>
      <c r="J941" s="35">
        <v>1895.39</v>
      </c>
      <c r="K941" s="35">
        <v>1898.55</v>
      </c>
      <c r="L941" s="35">
        <v>1891.57</v>
      </c>
      <c r="M941" s="35">
        <v>1923.04</v>
      </c>
      <c r="N941" s="35">
        <v>1908.05</v>
      </c>
      <c r="O941" s="35">
        <v>1898.78</v>
      </c>
      <c r="P941" s="35">
        <v>1903.67</v>
      </c>
      <c r="Q941" s="35">
        <v>1882.63</v>
      </c>
      <c r="R941" s="35">
        <v>1897.43</v>
      </c>
      <c r="S941" s="35">
        <v>1894.69</v>
      </c>
      <c r="T941" s="35">
        <v>1844.69</v>
      </c>
      <c r="U941" s="35">
        <v>1817.12</v>
      </c>
      <c r="V941" s="35">
        <v>1762.12</v>
      </c>
      <c r="W941" s="35">
        <v>1729.85</v>
      </c>
      <c r="X941" s="35">
        <v>1523.74</v>
      </c>
      <c r="Y941" s="35">
        <v>1418.15</v>
      </c>
    </row>
    <row r="942" spans="1:25" x14ac:dyDescent="0.25">
      <c r="A942" s="63">
        <v>11</v>
      </c>
      <c r="B942" s="35">
        <v>1438.53</v>
      </c>
      <c r="C942" s="35">
        <v>1332.35</v>
      </c>
      <c r="D942" s="35">
        <v>1553.67</v>
      </c>
      <c r="E942" s="35">
        <v>1583.28</v>
      </c>
      <c r="F942" s="35">
        <v>1569.59</v>
      </c>
      <c r="G942" s="35">
        <v>1624.54</v>
      </c>
      <c r="H942" s="35">
        <v>1704.9</v>
      </c>
      <c r="I942" s="35">
        <v>1696.54</v>
      </c>
      <c r="J942" s="35">
        <v>1697.89</v>
      </c>
      <c r="K942" s="35">
        <v>1694.19</v>
      </c>
      <c r="L942" s="35">
        <v>1687.56</v>
      </c>
      <c r="M942" s="35">
        <v>1691.95</v>
      </c>
      <c r="N942" s="35">
        <v>1679.28</v>
      </c>
      <c r="O942" s="35">
        <v>1683.32</v>
      </c>
      <c r="P942" s="35">
        <v>1683.93</v>
      </c>
      <c r="Q942" s="35">
        <v>1682.77</v>
      </c>
      <c r="R942" s="35">
        <v>1693.54</v>
      </c>
      <c r="S942" s="35">
        <v>1697.37</v>
      </c>
      <c r="T942" s="35">
        <v>1680.52</v>
      </c>
      <c r="U942" s="35">
        <v>1649.2</v>
      </c>
      <c r="V942" s="35">
        <v>1655.77</v>
      </c>
      <c r="W942" s="35">
        <v>1628.59</v>
      </c>
      <c r="X942" s="35">
        <v>1499.92</v>
      </c>
      <c r="Y942" s="35">
        <v>1346.78</v>
      </c>
    </row>
    <row r="943" spans="1:25" x14ac:dyDescent="0.25">
      <c r="A943" s="63">
        <v>12</v>
      </c>
      <c r="B943" s="35">
        <v>1460.67</v>
      </c>
      <c r="C943" s="35">
        <v>1548.23</v>
      </c>
      <c r="D943" s="35">
        <v>1610.62</v>
      </c>
      <c r="E943" s="35">
        <v>1650.73</v>
      </c>
      <c r="F943" s="35">
        <v>1631.75</v>
      </c>
      <c r="G943" s="35">
        <v>1677.04</v>
      </c>
      <c r="H943" s="35">
        <v>1675.12</v>
      </c>
      <c r="I943" s="35">
        <v>1721.52</v>
      </c>
      <c r="J943" s="35">
        <v>1759.2</v>
      </c>
      <c r="K943" s="35">
        <v>1771.7</v>
      </c>
      <c r="L943" s="35">
        <v>1765.35</v>
      </c>
      <c r="M943" s="35">
        <v>1771.63</v>
      </c>
      <c r="N943" s="35">
        <v>1739.48</v>
      </c>
      <c r="O943" s="35">
        <v>1743.16</v>
      </c>
      <c r="P943" s="35">
        <v>1741.83</v>
      </c>
      <c r="Q943" s="35">
        <v>1732.43</v>
      </c>
      <c r="R943" s="35">
        <v>1737.92</v>
      </c>
      <c r="S943" s="35">
        <v>1801.07</v>
      </c>
      <c r="T943" s="35">
        <v>1771.62</v>
      </c>
      <c r="U943" s="35">
        <v>1758.62</v>
      </c>
      <c r="V943" s="35">
        <v>1720.8</v>
      </c>
      <c r="W943" s="35">
        <v>1642.77</v>
      </c>
      <c r="X943" s="35">
        <v>1540.76</v>
      </c>
      <c r="Y943" s="35">
        <v>1428.05</v>
      </c>
    </row>
    <row r="944" spans="1:25" x14ac:dyDescent="0.25">
      <c r="A944" s="63">
        <v>13</v>
      </c>
      <c r="B944" s="35">
        <v>1423.22</v>
      </c>
      <c r="C944" s="35">
        <v>1407.3</v>
      </c>
      <c r="D944" s="35">
        <v>1565.3</v>
      </c>
      <c r="E944" s="35">
        <v>1617.57</v>
      </c>
      <c r="F944" s="35">
        <v>1659.83</v>
      </c>
      <c r="G944" s="35">
        <v>1622.64</v>
      </c>
      <c r="H944" s="35">
        <v>1717.11</v>
      </c>
      <c r="I944" s="35">
        <v>1771.08</v>
      </c>
      <c r="J944" s="35">
        <v>1788.31</v>
      </c>
      <c r="K944" s="35">
        <v>1777.75</v>
      </c>
      <c r="L944" s="35">
        <v>1789.4</v>
      </c>
      <c r="M944" s="35">
        <v>1795.64</v>
      </c>
      <c r="N944" s="35">
        <v>1769.27</v>
      </c>
      <c r="O944" s="35">
        <v>1775.11</v>
      </c>
      <c r="P944" s="35">
        <v>1779.17</v>
      </c>
      <c r="Q944" s="35">
        <v>1779.79</v>
      </c>
      <c r="R944" s="35">
        <v>1778.45</v>
      </c>
      <c r="S944" s="35">
        <v>1793.99</v>
      </c>
      <c r="T944" s="35">
        <v>1810.12</v>
      </c>
      <c r="U944" s="35">
        <v>1756.82</v>
      </c>
      <c r="V944" s="35">
        <v>1722.82</v>
      </c>
      <c r="W944" s="35">
        <v>1703.51</v>
      </c>
      <c r="X944" s="35">
        <v>1567.46</v>
      </c>
      <c r="Y944" s="35">
        <v>1525.78</v>
      </c>
    </row>
    <row r="945" spans="1:25" x14ac:dyDescent="0.25">
      <c r="A945" s="63">
        <v>14</v>
      </c>
      <c r="B945" s="35">
        <v>1651.86</v>
      </c>
      <c r="C945" s="35">
        <v>1682.43</v>
      </c>
      <c r="D945" s="35">
        <v>1752.07</v>
      </c>
      <c r="E945" s="35">
        <v>1782.44</v>
      </c>
      <c r="F945" s="35">
        <v>1842.92</v>
      </c>
      <c r="G945" s="35">
        <v>1805.9</v>
      </c>
      <c r="H945" s="35">
        <v>1835.41</v>
      </c>
      <c r="I945" s="35">
        <v>1868.73</v>
      </c>
      <c r="J945" s="35">
        <v>1903.22</v>
      </c>
      <c r="K945" s="35">
        <v>1972.84</v>
      </c>
      <c r="L945" s="35">
        <v>1893.01</v>
      </c>
      <c r="M945" s="35">
        <v>1903.49</v>
      </c>
      <c r="N945" s="35">
        <v>1893.32</v>
      </c>
      <c r="O945" s="35">
        <v>1865.51</v>
      </c>
      <c r="P945" s="35">
        <v>1887.32</v>
      </c>
      <c r="Q945" s="35">
        <v>1884.64</v>
      </c>
      <c r="R945" s="35">
        <v>1904.33</v>
      </c>
      <c r="S945" s="35">
        <v>1895.17</v>
      </c>
      <c r="T945" s="35">
        <v>1908.2</v>
      </c>
      <c r="U945" s="35">
        <v>1897.56</v>
      </c>
      <c r="V945" s="35">
        <v>1837.33</v>
      </c>
      <c r="W945" s="35">
        <v>1822.82</v>
      </c>
      <c r="X945" s="35">
        <v>1744.89</v>
      </c>
      <c r="Y945" s="35">
        <v>1669.66</v>
      </c>
    </row>
    <row r="946" spans="1:25" x14ac:dyDescent="0.25">
      <c r="A946" s="63">
        <v>15</v>
      </c>
      <c r="B946" s="35">
        <v>1779.14</v>
      </c>
      <c r="C946" s="35">
        <v>1705.19</v>
      </c>
      <c r="D946" s="35">
        <v>1833.3</v>
      </c>
      <c r="E946" s="35">
        <v>1858.74</v>
      </c>
      <c r="F946" s="35">
        <v>1847.62</v>
      </c>
      <c r="G946" s="35">
        <v>1834.09</v>
      </c>
      <c r="H946" s="35">
        <v>1833.61</v>
      </c>
      <c r="I946" s="35">
        <v>2003.98</v>
      </c>
      <c r="J946" s="35">
        <v>1996.84</v>
      </c>
      <c r="K946" s="35">
        <v>2002.88</v>
      </c>
      <c r="L946" s="35">
        <v>1998.28</v>
      </c>
      <c r="M946" s="35">
        <v>2000.79</v>
      </c>
      <c r="N946" s="35">
        <v>1861.41</v>
      </c>
      <c r="O946" s="35">
        <v>1846.24</v>
      </c>
      <c r="P946" s="35">
        <v>1811.95</v>
      </c>
      <c r="Q946" s="35">
        <v>1811.22</v>
      </c>
      <c r="R946" s="35">
        <v>1815.06</v>
      </c>
      <c r="S946" s="35">
        <v>1819.45</v>
      </c>
      <c r="T946" s="35">
        <v>1845.59</v>
      </c>
      <c r="U946" s="35">
        <v>1816.39</v>
      </c>
      <c r="V946" s="35">
        <v>1820.19</v>
      </c>
      <c r="W946" s="35">
        <v>1827.71</v>
      </c>
      <c r="X946" s="35">
        <v>1844.93</v>
      </c>
      <c r="Y946" s="35">
        <v>1828.12</v>
      </c>
    </row>
    <row r="947" spans="1:25" x14ac:dyDescent="0.25">
      <c r="A947" s="63">
        <v>16</v>
      </c>
      <c r="B947" s="35">
        <v>1767.54</v>
      </c>
      <c r="C947" s="35">
        <v>1713.88</v>
      </c>
      <c r="D947" s="35">
        <v>1712.61</v>
      </c>
      <c r="E947" s="35">
        <v>1706.99</v>
      </c>
      <c r="F947" s="35">
        <v>1763.77</v>
      </c>
      <c r="G947" s="35">
        <v>1745.28</v>
      </c>
      <c r="H947" s="35">
        <v>1741.37</v>
      </c>
      <c r="I947" s="35">
        <v>1815.3</v>
      </c>
      <c r="J947" s="35">
        <v>1802</v>
      </c>
      <c r="K947" s="35">
        <v>1814.63</v>
      </c>
      <c r="L947" s="35">
        <v>1809.96</v>
      </c>
      <c r="M947" s="35">
        <v>1806.69</v>
      </c>
      <c r="N947" s="35">
        <v>1812.55</v>
      </c>
      <c r="O947" s="35">
        <v>1803.4</v>
      </c>
      <c r="P947" s="35">
        <v>1804.09</v>
      </c>
      <c r="Q947" s="35">
        <v>1804.05</v>
      </c>
      <c r="R947" s="35">
        <v>1806.08</v>
      </c>
      <c r="S947" s="35">
        <v>1807.73</v>
      </c>
      <c r="T947" s="35">
        <v>1868.08</v>
      </c>
      <c r="U947" s="35">
        <v>1807.56</v>
      </c>
      <c r="V947" s="35">
        <v>1791.8</v>
      </c>
      <c r="W947" s="35">
        <v>1795.53</v>
      </c>
      <c r="X947" s="35">
        <v>1772.03</v>
      </c>
      <c r="Y947" s="35">
        <v>1674.53</v>
      </c>
    </row>
    <row r="948" spans="1:25" x14ac:dyDescent="0.25">
      <c r="A948" s="63">
        <v>17</v>
      </c>
      <c r="B948" s="35">
        <v>1705.82</v>
      </c>
      <c r="C948" s="35">
        <v>1769.64</v>
      </c>
      <c r="D948" s="35">
        <v>1775.78</v>
      </c>
      <c r="E948" s="35">
        <v>1827.86</v>
      </c>
      <c r="F948" s="35">
        <v>1847.33</v>
      </c>
      <c r="G948" s="35">
        <v>1824.87</v>
      </c>
      <c r="H948" s="35">
        <v>1817.86</v>
      </c>
      <c r="I948" s="35">
        <v>1808.11</v>
      </c>
      <c r="J948" s="35">
        <v>1834.92</v>
      </c>
      <c r="K948" s="35">
        <v>1858.34</v>
      </c>
      <c r="L948" s="35">
        <v>1843.06</v>
      </c>
      <c r="M948" s="35">
        <v>1834.75</v>
      </c>
      <c r="N948" s="35">
        <v>1793.41</v>
      </c>
      <c r="O948" s="35">
        <v>1787.36</v>
      </c>
      <c r="P948" s="35">
        <v>1792.71</v>
      </c>
      <c r="Q948" s="35">
        <v>1793.61</v>
      </c>
      <c r="R948" s="35">
        <v>1791.25</v>
      </c>
      <c r="S948" s="35">
        <v>1836.64</v>
      </c>
      <c r="T948" s="35">
        <v>1863.56</v>
      </c>
      <c r="U948" s="35">
        <v>1837.84</v>
      </c>
      <c r="V948" s="35">
        <v>1798.89</v>
      </c>
      <c r="W948" s="35">
        <v>1797.82</v>
      </c>
      <c r="X948" s="35">
        <v>1780.23</v>
      </c>
      <c r="Y948" s="35">
        <v>1696.01</v>
      </c>
    </row>
    <row r="949" spans="1:25" x14ac:dyDescent="0.25">
      <c r="A949" s="63">
        <v>18</v>
      </c>
      <c r="B949" s="35">
        <v>1795.25</v>
      </c>
      <c r="C949" s="35">
        <v>1798.93</v>
      </c>
      <c r="D949" s="35">
        <v>1837.4</v>
      </c>
      <c r="E949" s="35">
        <v>1826.74</v>
      </c>
      <c r="F949" s="35">
        <v>1810.09</v>
      </c>
      <c r="G949" s="35">
        <v>1821.29</v>
      </c>
      <c r="H949" s="35">
        <v>1811.5</v>
      </c>
      <c r="I949" s="35">
        <v>1812.18</v>
      </c>
      <c r="J949" s="35">
        <v>1831.48</v>
      </c>
      <c r="K949" s="35">
        <v>1841.48</v>
      </c>
      <c r="L949" s="35">
        <v>1844.27</v>
      </c>
      <c r="M949" s="35">
        <v>1865.41</v>
      </c>
      <c r="N949" s="35">
        <v>1846.4</v>
      </c>
      <c r="O949" s="35">
        <v>1861.47</v>
      </c>
      <c r="P949" s="35">
        <v>1801.22</v>
      </c>
      <c r="Q949" s="35">
        <v>1800.81</v>
      </c>
      <c r="R949" s="35">
        <v>1822.46</v>
      </c>
      <c r="S949" s="35">
        <v>1837.94</v>
      </c>
      <c r="T949" s="35">
        <v>1868.65</v>
      </c>
      <c r="U949" s="35">
        <v>1849.48</v>
      </c>
      <c r="V949" s="35">
        <v>1822.95</v>
      </c>
      <c r="W949" s="35">
        <v>1812.06</v>
      </c>
      <c r="X949" s="35">
        <v>1823.77</v>
      </c>
      <c r="Y949" s="35">
        <v>1784.16</v>
      </c>
    </row>
    <row r="950" spans="1:25" x14ac:dyDescent="0.25">
      <c r="A950" s="63">
        <v>19</v>
      </c>
      <c r="B950" s="35">
        <v>1780.3</v>
      </c>
      <c r="C950" s="35">
        <v>1825.12</v>
      </c>
      <c r="D950" s="35">
        <v>1824.73</v>
      </c>
      <c r="E950" s="35">
        <v>1821.03</v>
      </c>
      <c r="F950" s="35">
        <v>1815.16</v>
      </c>
      <c r="G950" s="35">
        <v>1877.56</v>
      </c>
      <c r="H950" s="35">
        <v>1823.19</v>
      </c>
      <c r="I950" s="35">
        <v>1825.45</v>
      </c>
      <c r="J950" s="35">
        <v>1835.74</v>
      </c>
      <c r="K950" s="35">
        <v>1833.98</v>
      </c>
      <c r="L950" s="35">
        <v>1829.15</v>
      </c>
      <c r="M950" s="35">
        <v>1852.28</v>
      </c>
      <c r="N950" s="35">
        <v>1851.01</v>
      </c>
      <c r="O950" s="35">
        <v>1859.3</v>
      </c>
      <c r="P950" s="35">
        <v>1805.89</v>
      </c>
      <c r="Q950" s="35">
        <v>1799.33</v>
      </c>
      <c r="R950" s="35">
        <v>1814.84</v>
      </c>
      <c r="S950" s="35">
        <v>1833.11</v>
      </c>
      <c r="T950" s="35">
        <v>1891.45</v>
      </c>
      <c r="U950" s="35">
        <v>1815.8</v>
      </c>
      <c r="V950" s="35">
        <v>1794.36</v>
      </c>
      <c r="W950" s="35">
        <v>1793.01</v>
      </c>
      <c r="X950" s="35">
        <v>1809.89</v>
      </c>
      <c r="Y950" s="35">
        <v>1777.83</v>
      </c>
    </row>
    <row r="951" spans="1:25" x14ac:dyDescent="0.25">
      <c r="A951" s="63">
        <v>20</v>
      </c>
      <c r="B951" s="35">
        <v>1828.99</v>
      </c>
      <c r="C951" s="35">
        <v>1826.72</v>
      </c>
      <c r="D951" s="35">
        <v>1839.88</v>
      </c>
      <c r="E951" s="35">
        <v>1899.81</v>
      </c>
      <c r="F951" s="35">
        <v>1856.84</v>
      </c>
      <c r="G951" s="35">
        <v>1883.63</v>
      </c>
      <c r="H951" s="35">
        <v>1829.55</v>
      </c>
      <c r="I951" s="35">
        <v>1831.92</v>
      </c>
      <c r="J951" s="35">
        <v>1868.14</v>
      </c>
      <c r="K951" s="35">
        <v>1895.97</v>
      </c>
      <c r="L951" s="35">
        <v>1879.92</v>
      </c>
      <c r="M951" s="35">
        <v>1868.49</v>
      </c>
      <c r="N951" s="35">
        <v>1836.84</v>
      </c>
      <c r="O951" s="35">
        <v>1812.47</v>
      </c>
      <c r="P951" s="35">
        <v>1804.9</v>
      </c>
      <c r="Q951" s="35">
        <v>1797.04</v>
      </c>
      <c r="R951" s="35">
        <v>1808.15</v>
      </c>
      <c r="S951" s="35">
        <v>1857.17</v>
      </c>
      <c r="T951" s="35">
        <v>1923.55</v>
      </c>
      <c r="U951" s="35">
        <v>1859.6</v>
      </c>
      <c r="V951" s="35">
        <v>1831.39</v>
      </c>
      <c r="W951" s="35">
        <v>1811.68</v>
      </c>
      <c r="X951" s="35">
        <v>1830.96</v>
      </c>
      <c r="Y951" s="35">
        <v>1839.28</v>
      </c>
    </row>
    <row r="952" spans="1:25" x14ac:dyDescent="0.25">
      <c r="A952" s="63">
        <v>21</v>
      </c>
      <c r="B952" s="35">
        <v>1838.99</v>
      </c>
      <c r="C952" s="35">
        <v>1836.69</v>
      </c>
      <c r="D952" s="35">
        <v>1844.96</v>
      </c>
      <c r="E952" s="35">
        <v>1863.88</v>
      </c>
      <c r="F952" s="35">
        <v>1828.9</v>
      </c>
      <c r="G952" s="35">
        <v>1856.64</v>
      </c>
      <c r="H952" s="35">
        <v>1831.89</v>
      </c>
      <c r="I952" s="35">
        <v>1831.22</v>
      </c>
      <c r="J952" s="35">
        <v>1870.96</v>
      </c>
      <c r="K952" s="35">
        <v>1887.1</v>
      </c>
      <c r="L952" s="35">
        <v>1891.97</v>
      </c>
      <c r="M952" s="35">
        <v>1880.13</v>
      </c>
      <c r="N952" s="35">
        <v>1858.59</v>
      </c>
      <c r="O952" s="35">
        <v>1820.42</v>
      </c>
      <c r="P952" s="35">
        <v>1804.27</v>
      </c>
      <c r="Q952" s="35">
        <v>1806.76</v>
      </c>
      <c r="R952" s="35">
        <v>1810.52</v>
      </c>
      <c r="S952" s="35">
        <v>1850.93</v>
      </c>
      <c r="T952" s="35">
        <v>1843.72</v>
      </c>
      <c r="U952" s="35">
        <v>1829.32</v>
      </c>
      <c r="V952" s="35">
        <v>1816.11</v>
      </c>
      <c r="W952" s="35">
        <v>1814.61</v>
      </c>
      <c r="X952" s="35">
        <v>1829.67</v>
      </c>
      <c r="Y952" s="35">
        <v>1833.04</v>
      </c>
    </row>
    <row r="953" spans="1:25" x14ac:dyDescent="0.25">
      <c r="A953" s="63">
        <v>22</v>
      </c>
      <c r="B953" s="35">
        <v>1853.64</v>
      </c>
      <c r="C953" s="35">
        <v>1818.98</v>
      </c>
      <c r="D953" s="35">
        <v>1837.5</v>
      </c>
      <c r="E953" s="35">
        <v>1867.63</v>
      </c>
      <c r="F953" s="35">
        <v>1829.35</v>
      </c>
      <c r="G953" s="35">
        <v>1851.36</v>
      </c>
      <c r="H953" s="35">
        <v>1861.14</v>
      </c>
      <c r="I953" s="35">
        <v>1878.86</v>
      </c>
      <c r="J953" s="35">
        <v>1995.87</v>
      </c>
      <c r="K953" s="35">
        <v>1991.63</v>
      </c>
      <c r="L953" s="35">
        <v>1990.53</v>
      </c>
      <c r="M953" s="35">
        <v>1988.12</v>
      </c>
      <c r="N953" s="35">
        <v>2000.89</v>
      </c>
      <c r="O953" s="35">
        <v>2019.59</v>
      </c>
      <c r="P953" s="35">
        <v>2025.63</v>
      </c>
      <c r="Q953" s="35">
        <v>2028.88</v>
      </c>
      <c r="R953" s="35">
        <v>2329.14</v>
      </c>
      <c r="S953" s="35">
        <v>2303.48</v>
      </c>
      <c r="T953" s="35">
        <v>2041.55</v>
      </c>
      <c r="U953" s="35">
        <v>2004.97</v>
      </c>
      <c r="V953" s="35">
        <v>1973.21</v>
      </c>
      <c r="W953" s="35">
        <v>1925</v>
      </c>
      <c r="X953" s="35">
        <v>1857.96</v>
      </c>
      <c r="Y953" s="35">
        <v>1842.16</v>
      </c>
    </row>
    <row r="954" spans="1:25" x14ac:dyDescent="0.25">
      <c r="A954" s="63">
        <v>23</v>
      </c>
      <c r="B954" s="35">
        <v>1673.39</v>
      </c>
      <c r="C954" s="35">
        <v>1653.21</v>
      </c>
      <c r="D954" s="35">
        <v>1659.11</v>
      </c>
      <c r="E954" s="35">
        <v>1675.68</v>
      </c>
      <c r="F954" s="35">
        <v>1650.12</v>
      </c>
      <c r="G954" s="35">
        <v>1682.96</v>
      </c>
      <c r="H954" s="35">
        <v>1699.3</v>
      </c>
      <c r="I954" s="35">
        <v>1689.07</v>
      </c>
      <c r="J954" s="35">
        <v>1758.61</v>
      </c>
      <c r="K954" s="35">
        <v>1786.4</v>
      </c>
      <c r="L954" s="35">
        <v>1784.99</v>
      </c>
      <c r="M954" s="35">
        <v>1781.2</v>
      </c>
      <c r="N954" s="35">
        <v>1771.07</v>
      </c>
      <c r="O954" s="35">
        <v>1763.85</v>
      </c>
      <c r="P954" s="35">
        <v>1765.33</v>
      </c>
      <c r="Q954" s="35">
        <v>1769.82</v>
      </c>
      <c r="R954" s="35">
        <v>1769.17</v>
      </c>
      <c r="S954" s="35">
        <v>1788.66</v>
      </c>
      <c r="T954" s="35">
        <v>1853.31</v>
      </c>
      <c r="U954" s="35">
        <v>1824.71</v>
      </c>
      <c r="V954" s="35">
        <v>1797.25</v>
      </c>
      <c r="W954" s="35">
        <v>1772.62</v>
      </c>
      <c r="X954" s="35">
        <v>1709.92</v>
      </c>
      <c r="Y954" s="35">
        <v>1653.31</v>
      </c>
    </row>
    <row r="955" spans="1:25" x14ac:dyDescent="0.25">
      <c r="A955" s="63">
        <v>24</v>
      </c>
      <c r="B955" s="35">
        <v>1782</v>
      </c>
      <c r="C955" s="35">
        <v>1812.52</v>
      </c>
      <c r="D955" s="35">
        <v>1838.19</v>
      </c>
      <c r="E955" s="35">
        <v>1848.87</v>
      </c>
      <c r="F955" s="35">
        <v>1819.24</v>
      </c>
      <c r="G955" s="35">
        <v>1810.75</v>
      </c>
      <c r="H955" s="35">
        <v>1818.03</v>
      </c>
      <c r="I955" s="35">
        <v>1829.61</v>
      </c>
      <c r="J955" s="35">
        <v>1831.24</v>
      </c>
      <c r="K955" s="35">
        <v>1830.1</v>
      </c>
      <c r="L955" s="35">
        <v>1833.59</v>
      </c>
      <c r="M955" s="35">
        <v>1830.56</v>
      </c>
      <c r="N955" s="35">
        <v>1824.22</v>
      </c>
      <c r="O955" s="35">
        <v>1816.14</v>
      </c>
      <c r="P955" s="35">
        <v>1801.4</v>
      </c>
      <c r="Q955" s="35">
        <v>1791.92</v>
      </c>
      <c r="R955" s="35">
        <v>1791.17</v>
      </c>
      <c r="S955" s="35">
        <v>1794</v>
      </c>
      <c r="T955" s="35">
        <v>1815.37</v>
      </c>
      <c r="U955" s="35">
        <v>1810.76</v>
      </c>
      <c r="V955" s="35">
        <v>1818.64</v>
      </c>
      <c r="W955" s="35">
        <v>1824.74</v>
      </c>
      <c r="X955" s="35">
        <v>1789.08</v>
      </c>
      <c r="Y955" s="35">
        <v>1721.24</v>
      </c>
    </row>
    <row r="956" spans="1:25" x14ac:dyDescent="0.25">
      <c r="A956" s="63">
        <v>25</v>
      </c>
      <c r="B956" s="35">
        <v>1658.42</v>
      </c>
      <c r="C956" s="35">
        <v>1667.45</v>
      </c>
      <c r="D956" s="35">
        <v>1705.07</v>
      </c>
      <c r="E956" s="35">
        <v>1793.08</v>
      </c>
      <c r="F956" s="35">
        <v>1779.84</v>
      </c>
      <c r="G956" s="35">
        <v>1810.47</v>
      </c>
      <c r="H956" s="35">
        <v>1806.29</v>
      </c>
      <c r="I956" s="35">
        <v>1806.33</v>
      </c>
      <c r="J956" s="35">
        <v>1807.65</v>
      </c>
      <c r="K956" s="35">
        <v>1810.89</v>
      </c>
      <c r="L956" s="35">
        <v>1815.93</v>
      </c>
      <c r="M956" s="35">
        <v>1816.36</v>
      </c>
      <c r="N956" s="35">
        <v>1811.33</v>
      </c>
      <c r="O956" s="35">
        <v>1807.35</v>
      </c>
      <c r="P956" s="35">
        <v>1797.05</v>
      </c>
      <c r="Q956" s="35">
        <v>1793.89</v>
      </c>
      <c r="R956" s="35">
        <v>1799.64</v>
      </c>
      <c r="S956" s="35">
        <v>1805.04</v>
      </c>
      <c r="T956" s="35">
        <v>1812.18</v>
      </c>
      <c r="U956" s="35">
        <v>1828.1</v>
      </c>
      <c r="V956" s="35">
        <v>1810.6</v>
      </c>
      <c r="W956" s="35">
        <v>1808.83</v>
      </c>
      <c r="X956" s="35">
        <v>1755.87</v>
      </c>
      <c r="Y956" s="35">
        <v>1699.52</v>
      </c>
    </row>
    <row r="957" spans="1:25" x14ac:dyDescent="0.25">
      <c r="A957" s="63">
        <v>26</v>
      </c>
      <c r="B957" s="35">
        <v>1671.09</v>
      </c>
      <c r="C957" s="35">
        <v>1653.06</v>
      </c>
      <c r="D957" s="35">
        <v>1704.73</v>
      </c>
      <c r="E957" s="35">
        <v>1761.04</v>
      </c>
      <c r="F957" s="35">
        <v>1731.2</v>
      </c>
      <c r="G957" s="35">
        <v>1761.19</v>
      </c>
      <c r="H957" s="35">
        <v>1780.34</v>
      </c>
      <c r="I957" s="35">
        <v>1783.12</v>
      </c>
      <c r="J957" s="35">
        <v>1785.26</v>
      </c>
      <c r="K957" s="35">
        <v>2051.8000000000002</v>
      </c>
      <c r="L957" s="35">
        <v>2037.37</v>
      </c>
      <c r="M957" s="35">
        <v>1809.21</v>
      </c>
      <c r="N957" s="35">
        <v>1802.29</v>
      </c>
      <c r="O957" s="35">
        <v>1785.34</v>
      </c>
      <c r="P957" s="35">
        <v>1780.68</v>
      </c>
      <c r="Q957" s="35">
        <v>1776.85</v>
      </c>
      <c r="R957" s="35">
        <v>1782.19</v>
      </c>
      <c r="S957" s="35">
        <v>1793.12</v>
      </c>
      <c r="T957" s="35">
        <v>1805.58</v>
      </c>
      <c r="U957" s="35">
        <v>1794.43</v>
      </c>
      <c r="V957" s="35">
        <v>1773.75</v>
      </c>
      <c r="W957" s="35">
        <v>1768.51</v>
      </c>
      <c r="X957" s="35">
        <v>1716.17</v>
      </c>
      <c r="Y957" s="35">
        <v>1650.67</v>
      </c>
    </row>
    <row r="958" spans="1:25" x14ac:dyDescent="0.25">
      <c r="A958" s="63">
        <v>27</v>
      </c>
      <c r="B958" s="35">
        <v>1610.03</v>
      </c>
      <c r="C958" s="35">
        <v>1577.6</v>
      </c>
      <c r="D958" s="35">
        <v>1620.32</v>
      </c>
      <c r="E958" s="35">
        <v>1663.98</v>
      </c>
      <c r="F958" s="35">
        <v>1626.99</v>
      </c>
      <c r="G958" s="35">
        <v>1657.92</v>
      </c>
      <c r="H958" s="35">
        <v>1707.72</v>
      </c>
      <c r="I958" s="35">
        <v>1720.74</v>
      </c>
      <c r="J958" s="35">
        <v>1831.75</v>
      </c>
      <c r="K958" s="35">
        <v>1831.46</v>
      </c>
      <c r="L958" s="35">
        <v>1830.74</v>
      </c>
      <c r="M958" s="35">
        <v>1830.75</v>
      </c>
      <c r="N958" s="35">
        <v>1823.95</v>
      </c>
      <c r="O958" s="35">
        <v>1820.91</v>
      </c>
      <c r="P958" s="35">
        <v>1744.56</v>
      </c>
      <c r="Q958" s="35">
        <v>1762.43</v>
      </c>
      <c r="R958" s="35">
        <v>1774.31</v>
      </c>
      <c r="S958" s="35">
        <v>1787.12</v>
      </c>
      <c r="T958" s="35">
        <v>1798.17</v>
      </c>
      <c r="U958" s="35">
        <v>1745.73</v>
      </c>
      <c r="V958" s="35">
        <v>1709.9</v>
      </c>
      <c r="W958" s="35">
        <v>1687.73</v>
      </c>
      <c r="X958" s="35">
        <v>1649.97</v>
      </c>
      <c r="Y958" s="35">
        <v>1580.12</v>
      </c>
    </row>
    <row r="959" spans="1:25" x14ac:dyDescent="0.25">
      <c r="A959" s="63">
        <v>28</v>
      </c>
      <c r="B959" s="35">
        <v>1613.76</v>
      </c>
      <c r="C959" s="35">
        <v>1573.21</v>
      </c>
      <c r="D959" s="35">
        <v>1615.75</v>
      </c>
      <c r="E959" s="35">
        <v>1665.41</v>
      </c>
      <c r="F959" s="35">
        <v>1638.71</v>
      </c>
      <c r="G959" s="35">
        <v>1673.96</v>
      </c>
      <c r="H959" s="35">
        <v>1735.33</v>
      </c>
      <c r="I959" s="35">
        <v>1746.73</v>
      </c>
      <c r="J959" s="35">
        <v>1842.45</v>
      </c>
      <c r="K959" s="35">
        <v>1857.85</v>
      </c>
      <c r="L959" s="35">
        <v>1865.12</v>
      </c>
      <c r="M959" s="35">
        <v>1807.01</v>
      </c>
      <c r="N959" s="35">
        <v>1841.73</v>
      </c>
      <c r="O959" s="35">
        <v>1809.82</v>
      </c>
      <c r="P959" s="35">
        <v>1771.4</v>
      </c>
      <c r="Q959" s="35">
        <v>1770.17</v>
      </c>
      <c r="R959" s="35">
        <v>1768.69</v>
      </c>
      <c r="S959" s="35">
        <v>1771.74</v>
      </c>
      <c r="T959" s="35">
        <v>1826.74</v>
      </c>
      <c r="U959" s="35">
        <v>1784.81</v>
      </c>
      <c r="V959" s="35">
        <v>1753.77</v>
      </c>
      <c r="W959" s="35">
        <v>1747.63</v>
      </c>
      <c r="X959" s="35">
        <v>1741.35</v>
      </c>
      <c r="Y959" s="35">
        <v>1710.07</v>
      </c>
    </row>
    <row r="960" spans="1:25" x14ac:dyDescent="0.25">
      <c r="A960" s="63">
        <v>29</v>
      </c>
      <c r="B960" s="35">
        <v>1826.51</v>
      </c>
      <c r="C960" s="35">
        <v>1833.1</v>
      </c>
      <c r="D960" s="35">
        <v>1845.21</v>
      </c>
      <c r="E960" s="35">
        <v>1846.43</v>
      </c>
      <c r="F960" s="35">
        <v>1829.65</v>
      </c>
      <c r="G960" s="35">
        <v>1829.73</v>
      </c>
      <c r="H960" s="35">
        <v>1820.67</v>
      </c>
      <c r="I960" s="35">
        <v>1805.9</v>
      </c>
      <c r="J960" s="35">
        <v>2007.38</v>
      </c>
      <c r="K960" s="35">
        <v>1983.21</v>
      </c>
      <c r="L960" s="35">
        <v>1973.47</v>
      </c>
      <c r="M960" s="35">
        <v>1978.14</v>
      </c>
      <c r="N960" s="35">
        <v>1988.13</v>
      </c>
      <c r="O960" s="35">
        <v>1993.06</v>
      </c>
      <c r="P960" s="35">
        <v>1964</v>
      </c>
      <c r="Q960" s="35">
        <v>1974.38</v>
      </c>
      <c r="R960" s="35">
        <v>1986.95</v>
      </c>
      <c r="S960" s="35">
        <v>1996.66</v>
      </c>
      <c r="T960" s="35">
        <v>2018.88</v>
      </c>
      <c r="U960" s="35">
        <v>1997.25</v>
      </c>
      <c r="V960" s="35">
        <v>1874.82</v>
      </c>
      <c r="W960" s="35">
        <v>1869.15</v>
      </c>
      <c r="X960" s="35">
        <v>1821.12</v>
      </c>
      <c r="Y960" s="35">
        <v>1828.83</v>
      </c>
    </row>
    <row r="961" spans="1:25" x14ac:dyDescent="0.25">
      <c r="A961" s="63">
        <v>30</v>
      </c>
      <c r="B961" s="35">
        <v>1828.79</v>
      </c>
      <c r="C961" s="35">
        <v>1839.85</v>
      </c>
      <c r="D961" s="35">
        <v>1855.62</v>
      </c>
      <c r="E961" s="35">
        <v>1855.33</v>
      </c>
      <c r="F961" s="35">
        <v>1838.7</v>
      </c>
      <c r="G961" s="35">
        <v>1840.91</v>
      </c>
      <c r="H961" s="35">
        <v>1832.87</v>
      </c>
      <c r="I961" s="35">
        <v>1816.23</v>
      </c>
      <c r="J961" s="35">
        <v>2036.48</v>
      </c>
      <c r="K961" s="35">
        <v>2015.18</v>
      </c>
      <c r="L961" s="35">
        <v>2005.82</v>
      </c>
      <c r="M961" s="35">
        <v>2008.58</v>
      </c>
      <c r="N961" s="35">
        <v>2017.94</v>
      </c>
      <c r="O961" s="35">
        <v>2022.06</v>
      </c>
      <c r="P961" s="35">
        <v>2007.58</v>
      </c>
      <c r="Q961" s="35">
        <v>2005.47</v>
      </c>
      <c r="R961" s="35">
        <v>2012.6</v>
      </c>
      <c r="S961" s="35">
        <v>2007.72</v>
      </c>
      <c r="T961" s="35">
        <v>2024.05</v>
      </c>
      <c r="U961" s="35">
        <v>1996.18</v>
      </c>
      <c r="V961" s="35">
        <v>1999.33</v>
      </c>
      <c r="W961" s="35">
        <v>2000.59</v>
      </c>
      <c r="X961" s="35">
        <v>1846.03</v>
      </c>
      <c r="Y961" s="35">
        <v>1831.2</v>
      </c>
    </row>
    <row r="962" spans="1:25" x14ac:dyDescent="0.25">
      <c r="A962" s="63">
        <v>31</v>
      </c>
      <c r="B962" s="35">
        <v>0</v>
      </c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  <c r="K962" s="35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35">
        <v>0</v>
      </c>
    </row>
    <row r="964" spans="1:25" ht="43.5" customHeight="1" x14ac:dyDescent="0.25">
      <c r="A964" s="110" t="s">
        <v>81</v>
      </c>
      <c r="B964" s="137" t="s">
        <v>129</v>
      </c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</row>
    <row r="965" spans="1:25" ht="30" x14ac:dyDescent="0.25">
      <c r="A965" s="110"/>
      <c r="B965" s="33" t="s">
        <v>83</v>
      </c>
      <c r="C965" s="33" t="s">
        <v>84</v>
      </c>
      <c r="D965" s="33" t="s">
        <v>85</v>
      </c>
      <c r="E965" s="33" t="s">
        <v>86</v>
      </c>
      <c r="F965" s="33" t="s">
        <v>87</v>
      </c>
      <c r="G965" s="33" t="s">
        <v>88</v>
      </c>
      <c r="H965" s="33" t="s">
        <v>89</v>
      </c>
      <c r="I965" s="33" t="s">
        <v>90</v>
      </c>
      <c r="J965" s="33" t="s">
        <v>91</v>
      </c>
      <c r="K965" s="33" t="s">
        <v>92</v>
      </c>
      <c r="L965" s="33" t="s">
        <v>93</v>
      </c>
      <c r="M965" s="33" t="s">
        <v>94</v>
      </c>
      <c r="N965" s="33" t="s">
        <v>95</v>
      </c>
      <c r="O965" s="33" t="s">
        <v>96</v>
      </c>
      <c r="P965" s="33" t="s">
        <v>97</v>
      </c>
      <c r="Q965" s="33" t="s">
        <v>98</v>
      </c>
      <c r="R965" s="33" t="s">
        <v>99</v>
      </c>
      <c r="S965" s="33" t="s">
        <v>100</v>
      </c>
      <c r="T965" s="33" t="s">
        <v>101</v>
      </c>
      <c r="U965" s="33" t="s">
        <v>102</v>
      </c>
      <c r="V965" s="33" t="s">
        <v>103</v>
      </c>
      <c r="W965" s="33" t="s">
        <v>104</v>
      </c>
      <c r="X965" s="33" t="s">
        <v>105</v>
      </c>
      <c r="Y965" s="33" t="s">
        <v>106</v>
      </c>
    </row>
    <row r="966" spans="1:25" x14ac:dyDescent="0.25">
      <c r="A966" s="63">
        <v>1</v>
      </c>
      <c r="B966" s="35">
        <v>1536.09</v>
      </c>
      <c r="C966" s="35">
        <v>1498.99</v>
      </c>
      <c r="D966" s="35">
        <v>1470.48</v>
      </c>
      <c r="E966" s="35">
        <v>1450.66</v>
      </c>
      <c r="F966" s="35">
        <v>1426.31</v>
      </c>
      <c r="G966" s="35">
        <v>1441.27</v>
      </c>
      <c r="H966" s="35">
        <v>1479.05</v>
      </c>
      <c r="I966" s="35">
        <v>1537.31</v>
      </c>
      <c r="J966" s="35">
        <v>1557.03</v>
      </c>
      <c r="K966" s="35">
        <v>1554.64</v>
      </c>
      <c r="L966" s="35">
        <v>1552.53</v>
      </c>
      <c r="M966" s="35">
        <v>1547.95</v>
      </c>
      <c r="N966" s="35">
        <v>1552.13</v>
      </c>
      <c r="O966" s="35">
        <v>1548.9</v>
      </c>
      <c r="P966" s="35">
        <v>1543.6</v>
      </c>
      <c r="Q966" s="35">
        <v>1548.97</v>
      </c>
      <c r="R966" s="35">
        <v>1554.19</v>
      </c>
      <c r="S966" s="35">
        <v>1574.54</v>
      </c>
      <c r="T966" s="35">
        <v>1604.98</v>
      </c>
      <c r="U966" s="35">
        <v>1595.56</v>
      </c>
      <c r="V966" s="35">
        <v>1612.61</v>
      </c>
      <c r="W966" s="35">
        <v>1648.49</v>
      </c>
      <c r="X966" s="35">
        <v>1613.49</v>
      </c>
      <c r="Y966" s="35">
        <v>1565.72</v>
      </c>
    </row>
    <row r="967" spans="1:25" x14ac:dyDescent="0.25">
      <c r="A967" s="63">
        <v>2</v>
      </c>
      <c r="B967" s="35">
        <v>1454.31</v>
      </c>
      <c r="C967" s="35">
        <v>1436.35</v>
      </c>
      <c r="D967" s="35">
        <v>1389.88</v>
      </c>
      <c r="E967" s="35">
        <v>1351.76</v>
      </c>
      <c r="F967" s="35">
        <v>1343.1</v>
      </c>
      <c r="G967" s="35">
        <v>1379.7</v>
      </c>
      <c r="H967" s="35">
        <v>1387.33</v>
      </c>
      <c r="I967" s="35">
        <v>1397.21</v>
      </c>
      <c r="J967" s="35">
        <v>1460.13</v>
      </c>
      <c r="K967" s="35">
        <v>1464.42</v>
      </c>
      <c r="L967" s="35">
        <v>1465.92</v>
      </c>
      <c r="M967" s="35">
        <v>1465.08</v>
      </c>
      <c r="N967" s="35">
        <v>1461.52</v>
      </c>
      <c r="O967" s="35">
        <v>1467.61</v>
      </c>
      <c r="P967" s="35">
        <v>1469.68</v>
      </c>
      <c r="Q967" s="35">
        <v>1478.37</v>
      </c>
      <c r="R967" s="35">
        <v>1498.35</v>
      </c>
      <c r="S967" s="35">
        <v>1496.4</v>
      </c>
      <c r="T967" s="35">
        <v>1545.85</v>
      </c>
      <c r="U967" s="35">
        <v>1517.89</v>
      </c>
      <c r="V967" s="35">
        <v>1528.07</v>
      </c>
      <c r="W967" s="35">
        <v>1520.47</v>
      </c>
      <c r="X967" s="35">
        <v>1479.81</v>
      </c>
      <c r="Y967" s="35">
        <v>1458.43</v>
      </c>
    </row>
    <row r="968" spans="1:25" x14ac:dyDescent="0.25">
      <c r="A968" s="63">
        <v>3</v>
      </c>
      <c r="B968" s="35">
        <v>1477.69</v>
      </c>
      <c r="C968" s="35">
        <v>1478.58</v>
      </c>
      <c r="D968" s="35">
        <v>1437.75</v>
      </c>
      <c r="E968" s="35">
        <v>1413.29</v>
      </c>
      <c r="F968" s="35">
        <v>1402.34</v>
      </c>
      <c r="G968" s="35">
        <v>1439.8</v>
      </c>
      <c r="H968" s="35">
        <v>1493.5</v>
      </c>
      <c r="I968" s="35">
        <v>1524.03</v>
      </c>
      <c r="J968" s="35">
        <v>1522.21</v>
      </c>
      <c r="K968" s="35">
        <v>1522.75</v>
      </c>
      <c r="L968" s="35">
        <v>1519.64</v>
      </c>
      <c r="M968" s="35">
        <v>1522.81</v>
      </c>
      <c r="N968" s="35">
        <v>1518.65</v>
      </c>
      <c r="O968" s="35">
        <v>1519.19</v>
      </c>
      <c r="P968" s="35">
        <v>1525.81</v>
      </c>
      <c r="Q968" s="35">
        <v>1524.66</v>
      </c>
      <c r="R968" s="35">
        <v>1540.34</v>
      </c>
      <c r="S968" s="35">
        <v>1539.66</v>
      </c>
      <c r="T968" s="35">
        <v>1566.01</v>
      </c>
      <c r="U968" s="35">
        <v>1534.8</v>
      </c>
      <c r="V968" s="35">
        <v>1549.64</v>
      </c>
      <c r="W968" s="35">
        <v>1588.67</v>
      </c>
      <c r="X968" s="35">
        <v>1553.56</v>
      </c>
      <c r="Y968" s="35">
        <v>1487.67</v>
      </c>
    </row>
    <row r="969" spans="1:25" x14ac:dyDescent="0.25">
      <c r="A969" s="63">
        <v>4</v>
      </c>
      <c r="B969" s="35">
        <v>1378.43</v>
      </c>
      <c r="C969" s="35">
        <v>1377.19</v>
      </c>
      <c r="D969" s="35">
        <v>1351.5</v>
      </c>
      <c r="E969" s="35">
        <v>1334.72</v>
      </c>
      <c r="F969" s="35">
        <v>1330.04</v>
      </c>
      <c r="G969" s="35">
        <v>1291.93</v>
      </c>
      <c r="H969" s="35">
        <v>1305.22</v>
      </c>
      <c r="I969" s="35">
        <v>1300.54</v>
      </c>
      <c r="J969" s="35">
        <v>1299.05</v>
      </c>
      <c r="K969" s="35">
        <v>1299.19</v>
      </c>
      <c r="L969" s="35">
        <v>1296.4000000000001</v>
      </c>
      <c r="M969" s="35">
        <v>1295.32</v>
      </c>
      <c r="N969" s="35">
        <v>1290.04</v>
      </c>
      <c r="O969" s="35">
        <v>1361.53</v>
      </c>
      <c r="P969" s="35">
        <v>1367.9</v>
      </c>
      <c r="Q969" s="35">
        <v>1371.97</v>
      </c>
      <c r="R969" s="35">
        <v>1382.82</v>
      </c>
      <c r="S969" s="35">
        <v>1384.62</v>
      </c>
      <c r="T969" s="35">
        <v>1419.41</v>
      </c>
      <c r="U969" s="35">
        <v>1438.77</v>
      </c>
      <c r="V969" s="35">
        <v>1455.2</v>
      </c>
      <c r="W969" s="35">
        <v>1482.59</v>
      </c>
      <c r="X969" s="35">
        <v>1436.87</v>
      </c>
      <c r="Y969" s="35">
        <v>1385.22</v>
      </c>
    </row>
    <row r="970" spans="1:25" x14ac:dyDescent="0.25">
      <c r="A970" s="63">
        <v>5</v>
      </c>
      <c r="B970" s="35">
        <v>1443.69</v>
      </c>
      <c r="C970" s="35">
        <v>1441.1</v>
      </c>
      <c r="D970" s="35">
        <v>1411.22</v>
      </c>
      <c r="E970" s="35">
        <v>1385.35</v>
      </c>
      <c r="F970" s="35">
        <v>1374.51</v>
      </c>
      <c r="G970" s="35">
        <v>1415.17</v>
      </c>
      <c r="H970" s="35">
        <v>1433.68</v>
      </c>
      <c r="I970" s="35">
        <v>1494.21</v>
      </c>
      <c r="J970" s="35">
        <v>1601.04</v>
      </c>
      <c r="K970" s="35">
        <v>1603.86</v>
      </c>
      <c r="L970" s="35">
        <v>1566.94</v>
      </c>
      <c r="M970" s="35">
        <v>1596.52</v>
      </c>
      <c r="N970" s="35">
        <v>1584.78</v>
      </c>
      <c r="O970" s="35">
        <v>1484.4</v>
      </c>
      <c r="P970" s="35">
        <v>1594.07</v>
      </c>
      <c r="Q970" s="35">
        <v>1497.18</v>
      </c>
      <c r="R970" s="35">
        <v>1510.53</v>
      </c>
      <c r="S970" s="35">
        <v>1514.07</v>
      </c>
      <c r="T970" s="35">
        <v>1547.46</v>
      </c>
      <c r="U970" s="35">
        <v>1570.11</v>
      </c>
      <c r="V970" s="35">
        <v>1589.83</v>
      </c>
      <c r="W970" s="35">
        <v>1577.4</v>
      </c>
      <c r="X970" s="35">
        <v>1476.17</v>
      </c>
      <c r="Y970" s="35">
        <v>1444</v>
      </c>
    </row>
    <row r="971" spans="1:25" x14ac:dyDescent="0.25">
      <c r="A971" s="63">
        <v>6</v>
      </c>
      <c r="B971" s="35">
        <v>1508.45</v>
      </c>
      <c r="C971" s="35">
        <v>1523.5</v>
      </c>
      <c r="D971" s="35">
        <v>1503.46</v>
      </c>
      <c r="E971" s="35">
        <v>1441.28</v>
      </c>
      <c r="F971" s="35">
        <v>1443.27</v>
      </c>
      <c r="G971" s="35">
        <v>1490.58</v>
      </c>
      <c r="H971" s="35">
        <v>1540.21</v>
      </c>
      <c r="I971" s="35">
        <v>1580.52</v>
      </c>
      <c r="J971" s="35">
        <v>1583.83</v>
      </c>
      <c r="K971" s="35">
        <v>1581.85</v>
      </c>
      <c r="L971" s="35">
        <v>1577.03</v>
      </c>
      <c r="M971" s="35">
        <v>1577.92</v>
      </c>
      <c r="N971" s="35">
        <v>1571.83</v>
      </c>
      <c r="O971" s="35">
        <v>1574.62</v>
      </c>
      <c r="P971" s="35">
        <v>1582.76</v>
      </c>
      <c r="Q971" s="35">
        <v>1588.62</v>
      </c>
      <c r="R971" s="35">
        <v>1599.46</v>
      </c>
      <c r="S971" s="35">
        <v>1599.5</v>
      </c>
      <c r="T971" s="35">
        <v>1633.44</v>
      </c>
      <c r="U971" s="35">
        <v>1656.32</v>
      </c>
      <c r="V971" s="35">
        <v>1680.86</v>
      </c>
      <c r="W971" s="35">
        <v>1667.95</v>
      </c>
      <c r="X971" s="35">
        <v>1570.72</v>
      </c>
      <c r="Y971" s="35">
        <v>1509.22</v>
      </c>
    </row>
    <row r="972" spans="1:25" x14ac:dyDescent="0.25">
      <c r="A972" s="63">
        <v>7</v>
      </c>
      <c r="B972" s="35">
        <v>1440.82</v>
      </c>
      <c r="C972" s="35">
        <v>1435.33</v>
      </c>
      <c r="D972" s="35">
        <v>1456.63</v>
      </c>
      <c r="E972" s="35">
        <v>1446.36</v>
      </c>
      <c r="F972" s="35">
        <v>1437.78</v>
      </c>
      <c r="G972" s="35">
        <v>1475.4</v>
      </c>
      <c r="H972" s="35">
        <v>1543.63</v>
      </c>
      <c r="I972" s="35">
        <v>1572.73</v>
      </c>
      <c r="J972" s="35">
        <v>1577.55</v>
      </c>
      <c r="K972" s="35">
        <v>1589.48</v>
      </c>
      <c r="L972" s="35">
        <v>1588.31</v>
      </c>
      <c r="M972" s="35">
        <v>1587.93</v>
      </c>
      <c r="N972" s="35">
        <v>1577.48</v>
      </c>
      <c r="O972" s="35">
        <v>1580.86</v>
      </c>
      <c r="P972" s="35">
        <v>1578.15</v>
      </c>
      <c r="Q972" s="35">
        <v>1569.77</v>
      </c>
      <c r="R972" s="35">
        <v>1578.15</v>
      </c>
      <c r="S972" s="35">
        <v>1578.66</v>
      </c>
      <c r="T972" s="35">
        <v>1607.51</v>
      </c>
      <c r="U972" s="35">
        <v>1596.16</v>
      </c>
      <c r="V972" s="35">
        <v>1610.22</v>
      </c>
      <c r="W972" s="35">
        <v>1588.29</v>
      </c>
      <c r="X972" s="35">
        <v>1542.5</v>
      </c>
      <c r="Y972" s="35">
        <v>1486.77</v>
      </c>
    </row>
    <row r="973" spans="1:25" x14ac:dyDescent="0.25">
      <c r="A973" s="63">
        <v>8</v>
      </c>
      <c r="B973" s="35">
        <v>1527.79</v>
      </c>
      <c r="C973" s="35">
        <v>1507.15</v>
      </c>
      <c r="D973" s="35">
        <v>1510.71</v>
      </c>
      <c r="E973" s="35">
        <v>1448.88</v>
      </c>
      <c r="F973" s="35">
        <v>1496.07</v>
      </c>
      <c r="G973" s="35">
        <v>1527.7</v>
      </c>
      <c r="H973" s="35">
        <v>1563.73</v>
      </c>
      <c r="I973" s="35">
        <v>1622.74</v>
      </c>
      <c r="J973" s="35">
        <v>1668.54</v>
      </c>
      <c r="K973" s="35">
        <v>1666.9</v>
      </c>
      <c r="L973" s="35">
        <v>1667.1</v>
      </c>
      <c r="M973" s="35">
        <v>1658.9</v>
      </c>
      <c r="N973" s="35">
        <v>1667.09</v>
      </c>
      <c r="O973" s="35">
        <v>1660.22</v>
      </c>
      <c r="P973" s="35">
        <v>1660.73</v>
      </c>
      <c r="Q973" s="35">
        <v>1662.42</v>
      </c>
      <c r="R973" s="35">
        <v>1687.29</v>
      </c>
      <c r="S973" s="35">
        <v>1785.92</v>
      </c>
      <c r="T973" s="35">
        <v>1759.12</v>
      </c>
      <c r="U973" s="35">
        <v>1696.42</v>
      </c>
      <c r="V973" s="35">
        <v>1716.64</v>
      </c>
      <c r="W973" s="35">
        <v>1689.01</v>
      </c>
      <c r="X973" s="35">
        <v>1634.75</v>
      </c>
      <c r="Y973" s="35">
        <v>1551.68</v>
      </c>
    </row>
    <row r="974" spans="1:25" x14ac:dyDescent="0.25">
      <c r="A974" s="63">
        <v>9</v>
      </c>
      <c r="B974" s="35">
        <v>1526.73</v>
      </c>
      <c r="C974" s="35">
        <v>1505.4</v>
      </c>
      <c r="D974" s="35">
        <v>1509.98</v>
      </c>
      <c r="E974" s="35">
        <v>1388.64</v>
      </c>
      <c r="F974" s="35">
        <v>1447.43</v>
      </c>
      <c r="G974" s="35">
        <v>1541.9</v>
      </c>
      <c r="H974" s="35">
        <v>1547.22</v>
      </c>
      <c r="I974" s="35">
        <v>1573.19</v>
      </c>
      <c r="J974" s="35">
        <v>1599.12</v>
      </c>
      <c r="K974" s="35">
        <v>1654.73</v>
      </c>
      <c r="L974" s="35">
        <v>1668.71</v>
      </c>
      <c r="M974" s="35">
        <v>1666.34</v>
      </c>
      <c r="N974" s="35">
        <v>1662.3</v>
      </c>
      <c r="O974" s="35">
        <v>1657.97</v>
      </c>
      <c r="P974" s="35">
        <v>1658.51</v>
      </c>
      <c r="Q974" s="35">
        <v>1661.87</v>
      </c>
      <c r="R974" s="35">
        <v>1656.92</v>
      </c>
      <c r="S974" s="35">
        <v>1672.04</v>
      </c>
      <c r="T974" s="35">
        <v>1659.97</v>
      </c>
      <c r="U974" s="35">
        <v>1646.47</v>
      </c>
      <c r="V974" s="35">
        <v>1644.38</v>
      </c>
      <c r="W974" s="35">
        <v>1598.7</v>
      </c>
      <c r="X974" s="35">
        <v>1500.53</v>
      </c>
      <c r="Y974" s="35">
        <v>1372.06</v>
      </c>
    </row>
    <row r="975" spans="1:25" x14ac:dyDescent="0.25">
      <c r="A975" s="63">
        <v>10</v>
      </c>
      <c r="B975" s="35">
        <v>1432.62</v>
      </c>
      <c r="C975" s="35">
        <v>1442.19</v>
      </c>
      <c r="D975" s="35">
        <v>1522</v>
      </c>
      <c r="E975" s="35">
        <v>1625.26</v>
      </c>
      <c r="F975" s="35">
        <v>1715.87</v>
      </c>
      <c r="G975" s="35">
        <v>1795.35</v>
      </c>
      <c r="H975" s="35">
        <v>1853.95</v>
      </c>
      <c r="I975" s="35">
        <v>1858.21</v>
      </c>
      <c r="J975" s="35">
        <v>1900.04</v>
      </c>
      <c r="K975" s="35">
        <v>1903.2</v>
      </c>
      <c r="L975" s="35">
        <v>1896.22</v>
      </c>
      <c r="M975" s="35">
        <v>1927.69</v>
      </c>
      <c r="N975" s="35">
        <v>1912.7</v>
      </c>
      <c r="O975" s="35">
        <v>1903.43</v>
      </c>
      <c r="P975" s="35">
        <v>1908.32</v>
      </c>
      <c r="Q975" s="35">
        <v>1887.28</v>
      </c>
      <c r="R975" s="35">
        <v>1902.08</v>
      </c>
      <c r="S975" s="35">
        <v>1899.34</v>
      </c>
      <c r="T975" s="35">
        <v>1849.34</v>
      </c>
      <c r="U975" s="35">
        <v>1821.77</v>
      </c>
      <c r="V975" s="35">
        <v>1766.77</v>
      </c>
      <c r="W975" s="35">
        <v>1734.5</v>
      </c>
      <c r="X975" s="35">
        <v>1528.39</v>
      </c>
      <c r="Y975" s="35">
        <v>1422.8</v>
      </c>
    </row>
    <row r="976" spans="1:25" x14ac:dyDescent="0.25">
      <c r="A976" s="63">
        <v>11</v>
      </c>
      <c r="B976" s="35">
        <v>1443.18</v>
      </c>
      <c r="C976" s="35">
        <v>1337</v>
      </c>
      <c r="D976" s="35">
        <v>1558.32</v>
      </c>
      <c r="E976" s="35">
        <v>1587.93</v>
      </c>
      <c r="F976" s="35">
        <v>1574.24</v>
      </c>
      <c r="G976" s="35">
        <v>1629.19</v>
      </c>
      <c r="H976" s="35">
        <v>1709.55</v>
      </c>
      <c r="I976" s="35">
        <v>1701.19</v>
      </c>
      <c r="J976" s="35">
        <v>1702.54</v>
      </c>
      <c r="K976" s="35">
        <v>1698.84</v>
      </c>
      <c r="L976" s="35">
        <v>1692.21</v>
      </c>
      <c r="M976" s="35">
        <v>1696.6</v>
      </c>
      <c r="N976" s="35">
        <v>1683.93</v>
      </c>
      <c r="O976" s="35">
        <v>1687.97</v>
      </c>
      <c r="P976" s="35">
        <v>1688.58</v>
      </c>
      <c r="Q976" s="35">
        <v>1687.42</v>
      </c>
      <c r="R976" s="35">
        <v>1698.19</v>
      </c>
      <c r="S976" s="35">
        <v>1702.02</v>
      </c>
      <c r="T976" s="35">
        <v>1685.17</v>
      </c>
      <c r="U976" s="35">
        <v>1653.85</v>
      </c>
      <c r="V976" s="35">
        <v>1660.42</v>
      </c>
      <c r="W976" s="35">
        <v>1633.24</v>
      </c>
      <c r="X976" s="35">
        <v>1504.57</v>
      </c>
      <c r="Y976" s="35">
        <v>1351.43</v>
      </c>
    </row>
    <row r="977" spans="1:25" x14ac:dyDescent="0.25">
      <c r="A977" s="63">
        <v>12</v>
      </c>
      <c r="B977" s="35">
        <v>1465.32</v>
      </c>
      <c r="C977" s="35">
        <v>1552.88</v>
      </c>
      <c r="D977" s="35">
        <v>1615.27</v>
      </c>
      <c r="E977" s="35">
        <v>1655.38</v>
      </c>
      <c r="F977" s="35">
        <v>1636.4</v>
      </c>
      <c r="G977" s="35">
        <v>1681.69</v>
      </c>
      <c r="H977" s="35">
        <v>1679.77</v>
      </c>
      <c r="I977" s="35">
        <v>1726.17</v>
      </c>
      <c r="J977" s="35">
        <v>1763.85</v>
      </c>
      <c r="K977" s="35">
        <v>1776.35</v>
      </c>
      <c r="L977" s="35">
        <v>1770</v>
      </c>
      <c r="M977" s="35">
        <v>1776.28</v>
      </c>
      <c r="N977" s="35">
        <v>1744.13</v>
      </c>
      <c r="O977" s="35">
        <v>1747.81</v>
      </c>
      <c r="P977" s="35">
        <v>1746.48</v>
      </c>
      <c r="Q977" s="35">
        <v>1737.08</v>
      </c>
      <c r="R977" s="35">
        <v>1742.57</v>
      </c>
      <c r="S977" s="35">
        <v>1805.72</v>
      </c>
      <c r="T977" s="35">
        <v>1776.27</v>
      </c>
      <c r="U977" s="35">
        <v>1763.27</v>
      </c>
      <c r="V977" s="35">
        <v>1725.45</v>
      </c>
      <c r="W977" s="35">
        <v>1647.42</v>
      </c>
      <c r="X977" s="35">
        <v>1545.41</v>
      </c>
      <c r="Y977" s="35">
        <v>1432.7</v>
      </c>
    </row>
    <row r="978" spans="1:25" x14ac:dyDescent="0.25">
      <c r="A978" s="63">
        <v>13</v>
      </c>
      <c r="B978" s="35">
        <v>1427.87</v>
      </c>
      <c r="C978" s="35">
        <v>1411.95</v>
      </c>
      <c r="D978" s="35">
        <v>1569.95</v>
      </c>
      <c r="E978" s="35">
        <v>1622.22</v>
      </c>
      <c r="F978" s="35">
        <v>1664.48</v>
      </c>
      <c r="G978" s="35">
        <v>1627.29</v>
      </c>
      <c r="H978" s="35">
        <v>1721.76</v>
      </c>
      <c r="I978" s="35">
        <v>1775.73</v>
      </c>
      <c r="J978" s="35">
        <v>1792.96</v>
      </c>
      <c r="K978" s="35">
        <v>1782.4</v>
      </c>
      <c r="L978" s="35">
        <v>1794.05</v>
      </c>
      <c r="M978" s="35">
        <v>1800.29</v>
      </c>
      <c r="N978" s="35">
        <v>1773.92</v>
      </c>
      <c r="O978" s="35">
        <v>1779.76</v>
      </c>
      <c r="P978" s="35">
        <v>1783.82</v>
      </c>
      <c r="Q978" s="35">
        <v>1784.44</v>
      </c>
      <c r="R978" s="35">
        <v>1783.1</v>
      </c>
      <c r="S978" s="35">
        <v>1798.64</v>
      </c>
      <c r="T978" s="35">
        <v>1814.77</v>
      </c>
      <c r="U978" s="35">
        <v>1761.47</v>
      </c>
      <c r="V978" s="35">
        <v>1727.47</v>
      </c>
      <c r="W978" s="35">
        <v>1708.16</v>
      </c>
      <c r="X978" s="35">
        <v>1572.11</v>
      </c>
      <c r="Y978" s="35">
        <v>1530.43</v>
      </c>
    </row>
    <row r="979" spans="1:25" x14ac:dyDescent="0.25">
      <c r="A979" s="63">
        <v>14</v>
      </c>
      <c r="B979" s="35">
        <v>1656.51</v>
      </c>
      <c r="C979" s="35">
        <v>1687.08</v>
      </c>
      <c r="D979" s="35">
        <v>1756.72</v>
      </c>
      <c r="E979" s="35">
        <v>1787.09</v>
      </c>
      <c r="F979" s="35">
        <v>1847.57</v>
      </c>
      <c r="G979" s="35">
        <v>1810.55</v>
      </c>
      <c r="H979" s="35">
        <v>1840.06</v>
      </c>
      <c r="I979" s="35">
        <v>1873.38</v>
      </c>
      <c r="J979" s="35">
        <v>1907.87</v>
      </c>
      <c r="K979" s="35">
        <v>1977.49</v>
      </c>
      <c r="L979" s="35">
        <v>1897.66</v>
      </c>
      <c r="M979" s="35">
        <v>1908.14</v>
      </c>
      <c r="N979" s="35">
        <v>1897.97</v>
      </c>
      <c r="O979" s="35">
        <v>1870.16</v>
      </c>
      <c r="P979" s="35">
        <v>1891.97</v>
      </c>
      <c r="Q979" s="35">
        <v>1889.29</v>
      </c>
      <c r="R979" s="35">
        <v>1908.98</v>
      </c>
      <c r="S979" s="35">
        <v>1899.82</v>
      </c>
      <c r="T979" s="35">
        <v>1912.85</v>
      </c>
      <c r="U979" s="35">
        <v>1902.21</v>
      </c>
      <c r="V979" s="35">
        <v>1841.98</v>
      </c>
      <c r="W979" s="35">
        <v>1827.47</v>
      </c>
      <c r="X979" s="35">
        <v>1749.54</v>
      </c>
      <c r="Y979" s="35">
        <v>1674.31</v>
      </c>
    </row>
    <row r="980" spans="1:25" x14ac:dyDescent="0.25">
      <c r="A980" s="63">
        <v>15</v>
      </c>
      <c r="B980" s="35">
        <v>1783.79</v>
      </c>
      <c r="C980" s="35">
        <v>1709.84</v>
      </c>
      <c r="D980" s="35">
        <v>1837.95</v>
      </c>
      <c r="E980" s="35">
        <v>1863.39</v>
      </c>
      <c r="F980" s="35">
        <v>1852.27</v>
      </c>
      <c r="G980" s="35">
        <v>1838.74</v>
      </c>
      <c r="H980" s="35">
        <v>1838.26</v>
      </c>
      <c r="I980" s="35">
        <v>2008.63</v>
      </c>
      <c r="J980" s="35">
        <v>2001.49</v>
      </c>
      <c r="K980" s="35">
        <v>2007.53</v>
      </c>
      <c r="L980" s="35">
        <v>2002.93</v>
      </c>
      <c r="M980" s="35">
        <v>2005.44</v>
      </c>
      <c r="N980" s="35">
        <v>1866.06</v>
      </c>
      <c r="O980" s="35">
        <v>1850.89</v>
      </c>
      <c r="P980" s="35">
        <v>1816.6</v>
      </c>
      <c r="Q980" s="35">
        <v>1815.87</v>
      </c>
      <c r="R980" s="35">
        <v>1819.71</v>
      </c>
      <c r="S980" s="35">
        <v>1824.1</v>
      </c>
      <c r="T980" s="35">
        <v>1850.24</v>
      </c>
      <c r="U980" s="35">
        <v>1821.04</v>
      </c>
      <c r="V980" s="35">
        <v>1824.84</v>
      </c>
      <c r="W980" s="35">
        <v>1832.36</v>
      </c>
      <c r="X980" s="35">
        <v>1849.58</v>
      </c>
      <c r="Y980" s="35">
        <v>1832.77</v>
      </c>
    </row>
    <row r="981" spans="1:25" x14ac:dyDescent="0.25">
      <c r="A981" s="63">
        <v>16</v>
      </c>
      <c r="B981" s="35">
        <v>1772.19</v>
      </c>
      <c r="C981" s="35">
        <v>1718.53</v>
      </c>
      <c r="D981" s="35">
        <v>1717.26</v>
      </c>
      <c r="E981" s="35">
        <v>1711.64</v>
      </c>
      <c r="F981" s="35">
        <v>1768.42</v>
      </c>
      <c r="G981" s="35">
        <v>1749.93</v>
      </c>
      <c r="H981" s="35">
        <v>1746.02</v>
      </c>
      <c r="I981" s="35">
        <v>1819.95</v>
      </c>
      <c r="J981" s="35">
        <v>1806.65</v>
      </c>
      <c r="K981" s="35">
        <v>1819.28</v>
      </c>
      <c r="L981" s="35">
        <v>1814.61</v>
      </c>
      <c r="M981" s="35">
        <v>1811.34</v>
      </c>
      <c r="N981" s="35">
        <v>1817.2</v>
      </c>
      <c r="O981" s="35">
        <v>1808.05</v>
      </c>
      <c r="P981" s="35">
        <v>1808.74</v>
      </c>
      <c r="Q981" s="35">
        <v>1808.7</v>
      </c>
      <c r="R981" s="35">
        <v>1810.73</v>
      </c>
      <c r="S981" s="35">
        <v>1812.38</v>
      </c>
      <c r="T981" s="35">
        <v>1872.73</v>
      </c>
      <c r="U981" s="35">
        <v>1812.21</v>
      </c>
      <c r="V981" s="35">
        <v>1796.45</v>
      </c>
      <c r="W981" s="35">
        <v>1800.18</v>
      </c>
      <c r="X981" s="35">
        <v>1776.68</v>
      </c>
      <c r="Y981" s="35">
        <v>1679.18</v>
      </c>
    </row>
    <row r="982" spans="1:25" x14ac:dyDescent="0.25">
      <c r="A982" s="63">
        <v>17</v>
      </c>
      <c r="B982" s="35">
        <v>1710.47</v>
      </c>
      <c r="C982" s="35">
        <v>1774.29</v>
      </c>
      <c r="D982" s="35">
        <v>1780.43</v>
      </c>
      <c r="E982" s="35">
        <v>1832.51</v>
      </c>
      <c r="F982" s="35">
        <v>1851.98</v>
      </c>
      <c r="G982" s="35">
        <v>1829.52</v>
      </c>
      <c r="H982" s="35">
        <v>1822.51</v>
      </c>
      <c r="I982" s="35">
        <v>1812.76</v>
      </c>
      <c r="J982" s="35">
        <v>1839.57</v>
      </c>
      <c r="K982" s="35">
        <v>1862.99</v>
      </c>
      <c r="L982" s="35">
        <v>1847.71</v>
      </c>
      <c r="M982" s="35">
        <v>1839.4</v>
      </c>
      <c r="N982" s="35">
        <v>1798.06</v>
      </c>
      <c r="O982" s="35">
        <v>1792.01</v>
      </c>
      <c r="P982" s="35">
        <v>1797.36</v>
      </c>
      <c r="Q982" s="35">
        <v>1798.26</v>
      </c>
      <c r="R982" s="35">
        <v>1795.9</v>
      </c>
      <c r="S982" s="35">
        <v>1841.29</v>
      </c>
      <c r="T982" s="35">
        <v>1868.21</v>
      </c>
      <c r="U982" s="35">
        <v>1842.49</v>
      </c>
      <c r="V982" s="35">
        <v>1803.54</v>
      </c>
      <c r="W982" s="35">
        <v>1802.47</v>
      </c>
      <c r="X982" s="35">
        <v>1784.88</v>
      </c>
      <c r="Y982" s="35">
        <v>1700.66</v>
      </c>
    </row>
    <row r="983" spans="1:25" x14ac:dyDescent="0.25">
      <c r="A983" s="63">
        <v>18</v>
      </c>
      <c r="B983" s="35">
        <v>1799.9</v>
      </c>
      <c r="C983" s="35">
        <v>1803.58</v>
      </c>
      <c r="D983" s="35">
        <v>1842.05</v>
      </c>
      <c r="E983" s="35">
        <v>1831.39</v>
      </c>
      <c r="F983" s="35">
        <v>1814.74</v>
      </c>
      <c r="G983" s="35">
        <v>1825.94</v>
      </c>
      <c r="H983" s="35">
        <v>1816.15</v>
      </c>
      <c r="I983" s="35">
        <v>1816.83</v>
      </c>
      <c r="J983" s="35">
        <v>1836.13</v>
      </c>
      <c r="K983" s="35">
        <v>1846.13</v>
      </c>
      <c r="L983" s="35">
        <v>1848.92</v>
      </c>
      <c r="M983" s="35">
        <v>1870.06</v>
      </c>
      <c r="N983" s="35">
        <v>1851.05</v>
      </c>
      <c r="O983" s="35">
        <v>1866.12</v>
      </c>
      <c r="P983" s="35">
        <v>1805.87</v>
      </c>
      <c r="Q983" s="35">
        <v>1805.46</v>
      </c>
      <c r="R983" s="35">
        <v>1827.11</v>
      </c>
      <c r="S983" s="35">
        <v>1842.59</v>
      </c>
      <c r="T983" s="35">
        <v>1873.3</v>
      </c>
      <c r="U983" s="35">
        <v>1854.13</v>
      </c>
      <c r="V983" s="35">
        <v>1827.6</v>
      </c>
      <c r="W983" s="35">
        <v>1816.71</v>
      </c>
      <c r="X983" s="35">
        <v>1828.42</v>
      </c>
      <c r="Y983" s="35">
        <v>1788.81</v>
      </c>
    </row>
    <row r="984" spans="1:25" x14ac:dyDescent="0.25">
      <c r="A984" s="63">
        <v>19</v>
      </c>
      <c r="B984" s="35">
        <v>1784.95</v>
      </c>
      <c r="C984" s="35">
        <v>1829.77</v>
      </c>
      <c r="D984" s="35">
        <v>1829.38</v>
      </c>
      <c r="E984" s="35">
        <v>1825.68</v>
      </c>
      <c r="F984" s="35">
        <v>1819.81</v>
      </c>
      <c r="G984" s="35">
        <v>1882.21</v>
      </c>
      <c r="H984" s="35">
        <v>1827.84</v>
      </c>
      <c r="I984" s="35">
        <v>1830.1</v>
      </c>
      <c r="J984" s="35">
        <v>1840.39</v>
      </c>
      <c r="K984" s="35">
        <v>1838.63</v>
      </c>
      <c r="L984" s="35">
        <v>1833.8</v>
      </c>
      <c r="M984" s="35">
        <v>1856.93</v>
      </c>
      <c r="N984" s="35">
        <v>1855.66</v>
      </c>
      <c r="O984" s="35">
        <v>1863.95</v>
      </c>
      <c r="P984" s="35">
        <v>1810.54</v>
      </c>
      <c r="Q984" s="35">
        <v>1803.98</v>
      </c>
      <c r="R984" s="35">
        <v>1819.49</v>
      </c>
      <c r="S984" s="35">
        <v>1837.76</v>
      </c>
      <c r="T984" s="35">
        <v>1896.1</v>
      </c>
      <c r="U984" s="35">
        <v>1820.45</v>
      </c>
      <c r="V984" s="35">
        <v>1799.01</v>
      </c>
      <c r="W984" s="35">
        <v>1797.66</v>
      </c>
      <c r="X984" s="35">
        <v>1814.54</v>
      </c>
      <c r="Y984" s="35">
        <v>1782.48</v>
      </c>
    </row>
    <row r="985" spans="1:25" x14ac:dyDescent="0.25">
      <c r="A985" s="63">
        <v>20</v>
      </c>
      <c r="B985" s="35">
        <v>1833.64</v>
      </c>
      <c r="C985" s="35">
        <v>1831.37</v>
      </c>
      <c r="D985" s="35">
        <v>1844.53</v>
      </c>
      <c r="E985" s="35">
        <v>1904.46</v>
      </c>
      <c r="F985" s="35">
        <v>1861.49</v>
      </c>
      <c r="G985" s="35">
        <v>1888.28</v>
      </c>
      <c r="H985" s="35">
        <v>1834.2</v>
      </c>
      <c r="I985" s="35">
        <v>1836.57</v>
      </c>
      <c r="J985" s="35">
        <v>1872.79</v>
      </c>
      <c r="K985" s="35">
        <v>1900.62</v>
      </c>
      <c r="L985" s="35">
        <v>1884.57</v>
      </c>
      <c r="M985" s="35">
        <v>1873.14</v>
      </c>
      <c r="N985" s="35">
        <v>1841.49</v>
      </c>
      <c r="O985" s="35">
        <v>1817.12</v>
      </c>
      <c r="P985" s="35">
        <v>1809.55</v>
      </c>
      <c r="Q985" s="35">
        <v>1801.69</v>
      </c>
      <c r="R985" s="35">
        <v>1812.8</v>
      </c>
      <c r="S985" s="35">
        <v>1861.82</v>
      </c>
      <c r="T985" s="35">
        <v>1928.2</v>
      </c>
      <c r="U985" s="35">
        <v>1864.25</v>
      </c>
      <c r="V985" s="35">
        <v>1836.04</v>
      </c>
      <c r="W985" s="35">
        <v>1816.33</v>
      </c>
      <c r="X985" s="35">
        <v>1835.61</v>
      </c>
      <c r="Y985" s="35">
        <v>1843.93</v>
      </c>
    </row>
    <row r="986" spans="1:25" x14ac:dyDescent="0.25">
      <c r="A986" s="63">
        <v>21</v>
      </c>
      <c r="B986" s="35">
        <v>1843.64</v>
      </c>
      <c r="C986" s="35">
        <v>1841.34</v>
      </c>
      <c r="D986" s="35">
        <v>1849.61</v>
      </c>
      <c r="E986" s="35">
        <v>1868.53</v>
      </c>
      <c r="F986" s="35">
        <v>1833.55</v>
      </c>
      <c r="G986" s="35">
        <v>1861.29</v>
      </c>
      <c r="H986" s="35">
        <v>1836.54</v>
      </c>
      <c r="I986" s="35">
        <v>1835.87</v>
      </c>
      <c r="J986" s="35">
        <v>1875.61</v>
      </c>
      <c r="K986" s="35">
        <v>1891.75</v>
      </c>
      <c r="L986" s="35">
        <v>1896.62</v>
      </c>
      <c r="M986" s="35">
        <v>1884.78</v>
      </c>
      <c r="N986" s="35">
        <v>1863.24</v>
      </c>
      <c r="O986" s="35">
        <v>1825.07</v>
      </c>
      <c r="P986" s="35">
        <v>1808.92</v>
      </c>
      <c r="Q986" s="35">
        <v>1811.41</v>
      </c>
      <c r="R986" s="35">
        <v>1815.17</v>
      </c>
      <c r="S986" s="35">
        <v>1855.58</v>
      </c>
      <c r="T986" s="35">
        <v>1848.37</v>
      </c>
      <c r="U986" s="35">
        <v>1833.97</v>
      </c>
      <c r="V986" s="35">
        <v>1820.76</v>
      </c>
      <c r="W986" s="35">
        <v>1819.26</v>
      </c>
      <c r="X986" s="35">
        <v>1834.32</v>
      </c>
      <c r="Y986" s="35">
        <v>1837.69</v>
      </c>
    </row>
    <row r="987" spans="1:25" x14ac:dyDescent="0.25">
      <c r="A987" s="63">
        <v>22</v>
      </c>
      <c r="B987" s="35">
        <v>1858.29</v>
      </c>
      <c r="C987" s="35">
        <v>1823.63</v>
      </c>
      <c r="D987" s="35">
        <v>1842.15</v>
      </c>
      <c r="E987" s="35">
        <v>1872.28</v>
      </c>
      <c r="F987" s="35">
        <v>1834</v>
      </c>
      <c r="G987" s="35">
        <v>1856.01</v>
      </c>
      <c r="H987" s="35">
        <v>1865.79</v>
      </c>
      <c r="I987" s="35">
        <v>1883.51</v>
      </c>
      <c r="J987" s="35">
        <v>2000.52</v>
      </c>
      <c r="K987" s="35">
        <v>1996.28</v>
      </c>
      <c r="L987" s="35">
        <v>1995.18</v>
      </c>
      <c r="M987" s="35">
        <v>1992.77</v>
      </c>
      <c r="N987" s="35">
        <v>2005.54</v>
      </c>
      <c r="O987" s="35">
        <v>2024.24</v>
      </c>
      <c r="P987" s="35">
        <v>2030.28</v>
      </c>
      <c r="Q987" s="35">
        <v>2033.53</v>
      </c>
      <c r="R987" s="35">
        <v>2333.79</v>
      </c>
      <c r="S987" s="35">
        <v>2308.13</v>
      </c>
      <c r="T987" s="35">
        <v>2046.2</v>
      </c>
      <c r="U987" s="35">
        <v>2009.62</v>
      </c>
      <c r="V987" s="35">
        <v>1977.86</v>
      </c>
      <c r="W987" s="35">
        <v>1929.65</v>
      </c>
      <c r="X987" s="35">
        <v>1862.61</v>
      </c>
      <c r="Y987" s="35">
        <v>1846.81</v>
      </c>
    </row>
    <row r="988" spans="1:25" x14ac:dyDescent="0.25">
      <c r="A988" s="63">
        <v>23</v>
      </c>
      <c r="B988" s="35">
        <v>1678.04</v>
      </c>
      <c r="C988" s="35">
        <v>1657.86</v>
      </c>
      <c r="D988" s="35">
        <v>1663.76</v>
      </c>
      <c r="E988" s="35">
        <v>1680.33</v>
      </c>
      <c r="F988" s="35">
        <v>1654.77</v>
      </c>
      <c r="G988" s="35">
        <v>1687.61</v>
      </c>
      <c r="H988" s="35">
        <v>1703.95</v>
      </c>
      <c r="I988" s="35">
        <v>1693.72</v>
      </c>
      <c r="J988" s="35">
        <v>1763.26</v>
      </c>
      <c r="K988" s="35">
        <v>1791.05</v>
      </c>
      <c r="L988" s="35">
        <v>1789.64</v>
      </c>
      <c r="M988" s="35">
        <v>1785.85</v>
      </c>
      <c r="N988" s="35">
        <v>1775.72</v>
      </c>
      <c r="O988" s="35">
        <v>1768.5</v>
      </c>
      <c r="P988" s="35">
        <v>1769.98</v>
      </c>
      <c r="Q988" s="35">
        <v>1774.47</v>
      </c>
      <c r="R988" s="35">
        <v>1773.82</v>
      </c>
      <c r="S988" s="35">
        <v>1793.31</v>
      </c>
      <c r="T988" s="35">
        <v>1857.96</v>
      </c>
      <c r="U988" s="35">
        <v>1829.36</v>
      </c>
      <c r="V988" s="35">
        <v>1801.9</v>
      </c>
      <c r="W988" s="35">
        <v>1777.27</v>
      </c>
      <c r="X988" s="35">
        <v>1714.57</v>
      </c>
      <c r="Y988" s="35">
        <v>1657.96</v>
      </c>
    </row>
    <row r="989" spans="1:25" x14ac:dyDescent="0.25">
      <c r="A989" s="63">
        <v>24</v>
      </c>
      <c r="B989" s="35">
        <v>1786.65</v>
      </c>
      <c r="C989" s="35">
        <v>1817.17</v>
      </c>
      <c r="D989" s="35">
        <v>1842.84</v>
      </c>
      <c r="E989" s="35">
        <v>1853.52</v>
      </c>
      <c r="F989" s="35">
        <v>1823.89</v>
      </c>
      <c r="G989" s="35">
        <v>1815.4</v>
      </c>
      <c r="H989" s="35">
        <v>1822.68</v>
      </c>
      <c r="I989" s="35">
        <v>1834.26</v>
      </c>
      <c r="J989" s="35">
        <v>1835.89</v>
      </c>
      <c r="K989" s="35">
        <v>1834.75</v>
      </c>
      <c r="L989" s="35">
        <v>1838.24</v>
      </c>
      <c r="M989" s="35">
        <v>1835.21</v>
      </c>
      <c r="N989" s="35">
        <v>1828.87</v>
      </c>
      <c r="O989" s="35">
        <v>1820.79</v>
      </c>
      <c r="P989" s="35">
        <v>1806.05</v>
      </c>
      <c r="Q989" s="35">
        <v>1796.57</v>
      </c>
      <c r="R989" s="35">
        <v>1795.82</v>
      </c>
      <c r="S989" s="35">
        <v>1798.65</v>
      </c>
      <c r="T989" s="35">
        <v>1820.02</v>
      </c>
      <c r="U989" s="35">
        <v>1815.41</v>
      </c>
      <c r="V989" s="35">
        <v>1823.29</v>
      </c>
      <c r="W989" s="35">
        <v>1829.39</v>
      </c>
      <c r="X989" s="35">
        <v>1793.73</v>
      </c>
      <c r="Y989" s="35">
        <v>1725.89</v>
      </c>
    </row>
    <row r="990" spans="1:25" x14ac:dyDescent="0.25">
      <c r="A990" s="63">
        <v>25</v>
      </c>
      <c r="B990" s="35">
        <v>1663.07</v>
      </c>
      <c r="C990" s="35">
        <v>1672.1</v>
      </c>
      <c r="D990" s="35">
        <v>1709.72</v>
      </c>
      <c r="E990" s="35">
        <v>1797.73</v>
      </c>
      <c r="F990" s="35">
        <v>1784.49</v>
      </c>
      <c r="G990" s="35">
        <v>1815.12</v>
      </c>
      <c r="H990" s="35">
        <v>1810.94</v>
      </c>
      <c r="I990" s="35">
        <v>1810.98</v>
      </c>
      <c r="J990" s="35">
        <v>1812.3</v>
      </c>
      <c r="K990" s="35">
        <v>1815.54</v>
      </c>
      <c r="L990" s="35">
        <v>1820.58</v>
      </c>
      <c r="M990" s="35">
        <v>1821.01</v>
      </c>
      <c r="N990" s="35">
        <v>1815.98</v>
      </c>
      <c r="O990" s="35">
        <v>1812</v>
      </c>
      <c r="P990" s="35">
        <v>1801.7</v>
      </c>
      <c r="Q990" s="35">
        <v>1798.54</v>
      </c>
      <c r="R990" s="35">
        <v>1804.29</v>
      </c>
      <c r="S990" s="35">
        <v>1809.69</v>
      </c>
      <c r="T990" s="35">
        <v>1816.83</v>
      </c>
      <c r="U990" s="35">
        <v>1832.75</v>
      </c>
      <c r="V990" s="35">
        <v>1815.25</v>
      </c>
      <c r="W990" s="35">
        <v>1813.48</v>
      </c>
      <c r="X990" s="35">
        <v>1760.52</v>
      </c>
      <c r="Y990" s="35">
        <v>1704.17</v>
      </c>
    </row>
    <row r="991" spans="1:25" x14ac:dyDescent="0.25">
      <c r="A991" s="63">
        <v>26</v>
      </c>
      <c r="B991" s="35">
        <v>1675.74</v>
      </c>
      <c r="C991" s="35">
        <v>1657.71</v>
      </c>
      <c r="D991" s="35">
        <v>1709.38</v>
      </c>
      <c r="E991" s="35">
        <v>1765.69</v>
      </c>
      <c r="F991" s="35">
        <v>1735.85</v>
      </c>
      <c r="G991" s="35">
        <v>1765.84</v>
      </c>
      <c r="H991" s="35">
        <v>1784.99</v>
      </c>
      <c r="I991" s="35">
        <v>1787.77</v>
      </c>
      <c r="J991" s="35">
        <v>1789.91</v>
      </c>
      <c r="K991" s="35">
        <v>2056.4499999999998</v>
      </c>
      <c r="L991" s="35">
        <v>2042.02</v>
      </c>
      <c r="M991" s="35">
        <v>1813.86</v>
      </c>
      <c r="N991" s="35">
        <v>1806.94</v>
      </c>
      <c r="O991" s="35">
        <v>1789.99</v>
      </c>
      <c r="P991" s="35">
        <v>1785.33</v>
      </c>
      <c r="Q991" s="35">
        <v>1781.5</v>
      </c>
      <c r="R991" s="35">
        <v>1786.84</v>
      </c>
      <c r="S991" s="35">
        <v>1797.77</v>
      </c>
      <c r="T991" s="35">
        <v>1810.23</v>
      </c>
      <c r="U991" s="35">
        <v>1799.08</v>
      </c>
      <c r="V991" s="35">
        <v>1778.4</v>
      </c>
      <c r="W991" s="35">
        <v>1773.16</v>
      </c>
      <c r="X991" s="35">
        <v>1720.82</v>
      </c>
      <c r="Y991" s="35">
        <v>1655.32</v>
      </c>
    </row>
    <row r="992" spans="1:25" x14ac:dyDescent="0.25">
      <c r="A992" s="63">
        <v>27</v>
      </c>
      <c r="B992" s="35">
        <v>1614.68</v>
      </c>
      <c r="C992" s="35">
        <v>1582.25</v>
      </c>
      <c r="D992" s="35">
        <v>1624.97</v>
      </c>
      <c r="E992" s="35">
        <v>1668.63</v>
      </c>
      <c r="F992" s="35">
        <v>1631.64</v>
      </c>
      <c r="G992" s="35">
        <v>1662.57</v>
      </c>
      <c r="H992" s="35">
        <v>1712.37</v>
      </c>
      <c r="I992" s="35">
        <v>1725.39</v>
      </c>
      <c r="J992" s="35">
        <v>1836.4</v>
      </c>
      <c r="K992" s="35">
        <v>1836.11</v>
      </c>
      <c r="L992" s="35">
        <v>1835.39</v>
      </c>
      <c r="M992" s="35">
        <v>1835.4</v>
      </c>
      <c r="N992" s="35">
        <v>1828.6</v>
      </c>
      <c r="O992" s="35">
        <v>1825.56</v>
      </c>
      <c r="P992" s="35">
        <v>1749.21</v>
      </c>
      <c r="Q992" s="35">
        <v>1767.08</v>
      </c>
      <c r="R992" s="35">
        <v>1778.96</v>
      </c>
      <c r="S992" s="35">
        <v>1791.77</v>
      </c>
      <c r="T992" s="35">
        <v>1802.82</v>
      </c>
      <c r="U992" s="35">
        <v>1750.38</v>
      </c>
      <c r="V992" s="35">
        <v>1714.55</v>
      </c>
      <c r="W992" s="35">
        <v>1692.38</v>
      </c>
      <c r="X992" s="35">
        <v>1654.62</v>
      </c>
      <c r="Y992" s="35">
        <v>1584.77</v>
      </c>
    </row>
    <row r="993" spans="1:25" x14ac:dyDescent="0.25">
      <c r="A993" s="63">
        <v>28</v>
      </c>
      <c r="B993" s="35">
        <v>1618.41</v>
      </c>
      <c r="C993" s="35">
        <v>1577.86</v>
      </c>
      <c r="D993" s="35">
        <v>1620.4</v>
      </c>
      <c r="E993" s="35">
        <v>1670.06</v>
      </c>
      <c r="F993" s="35">
        <v>1643.36</v>
      </c>
      <c r="G993" s="35">
        <v>1678.61</v>
      </c>
      <c r="H993" s="35">
        <v>1739.98</v>
      </c>
      <c r="I993" s="35">
        <v>1751.38</v>
      </c>
      <c r="J993" s="35">
        <v>1847.1</v>
      </c>
      <c r="K993" s="35">
        <v>1862.5</v>
      </c>
      <c r="L993" s="35">
        <v>1869.77</v>
      </c>
      <c r="M993" s="35">
        <v>1811.66</v>
      </c>
      <c r="N993" s="35">
        <v>1846.38</v>
      </c>
      <c r="O993" s="35">
        <v>1814.47</v>
      </c>
      <c r="P993" s="35">
        <v>1776.05</v>
      </c>
      <c r="Q993" s="35">
        <v>1774.82</v>
      </c>
      <c r="R993" s="35">
        <v>1773.34</v>
      </c>
      <c r="S993" s="35">
        <v>1776.39</v>
      </c>
      <c r="T993" s="35">
        <v>1831.39</v>
      </c>
      <c r="U993" s="35">
        <v>1789.46</v>
      </c>
      <c r="V993" s="35">
        <v>1758.42</v>
      </c>
      <c r="W993" s="35">
        <v>1752.28</v>
      </c>
      <c r="X993" s="35">
        <v>1746</v>
      </c>
      <c r="Y993" s="35">
        <v>1714.72</v>
      </c>
    </row>
    <row r="994" spans="1:25" x14ac:dyDescent="0.25">
      <c r="A994" s="63">
        <v>29</v>
      </c>
      <c r="B994" s="35">
        <v>1831.16</v>
      </c>
      <c r="C994" s="35">
        <v>1837.75</v>
      </c>
      <c r="D994" s="35">
        <v>1849.86</v>
      </c>
      <c r="E994" s="35">
        <v>1851.08</v>
      </c>
      <c r="F994" s="35">
        <v>1834.3</v>
      </c>
      <c r="G994" s="35">
        <v>1834.38</v>
      </c>
      <c r="H994" s="35">
        <v>1825.32</v>
      </c>
      <c r="I994" s="35">
        <v>1810.55</v>
      </c>
      <c r="J994" s="35">
        <v>2012.03</v>
      </c>
      <c r="K994" s="35">
        <v>1987.86</v>
      </c>
      <c r="L994" s="35">
        <v>1978.12</v>
      </c>
      <c r="M994" s="35">
        <v>1982.79</v>
      </c>
      <c r="N994" s="35">
        <v>1992.78</v>
      </c>
      <c r="O994" s="35">
        <v>1997.71</v>
      </c>
      <c r="P994" s="35">
        <v>1968.65</v>
      </c>
      <c r="Q994" s="35">
        <v>1979.03</v>
      </c>
      <c r="R994" s="35">
        <v>1991.6</v>
      </c>
      <c r="S994" s="35">
        <v>2001.31</v>
      </c>
      <c r="T994" s="35">
        <v>2023.53</v>
      </c>
      <c r="U994" s="35">
        <v>2001.9</v>
      </c>
      <c r="V994" s="35">
        <v>1879.47</v>
      </c>
      <c r="W994" s="35">
        <v>1873.8</v>
      </c>
      <c r="X994" s="35">
        <v>1825.77</v>
      </c>
      <c r="Y994" s="35">
        <v>1833.48</v>
      </c>
    </row>
    <row r="995" spans="1:25" x14ac:dyDescent="0.25">
      <c r="A995" s="63">
        <v>30</v>
      </c>
      <c r="B995" s="35">
        <v>1833.44</v>
      </c>
      <c r="C995" s="35">
        <v>1844.5</v>
      </c>
      <c r="D995" s="35">
        <v>1860.27</v>
      </c>
      <c r="E995" s="35">
        <v>1859.98</v>
      </c>
      <c r="F995" s="35">
        <v>1843.35</v>
      </c>
      <c r="G995" s="35">
        <v>1845.56</v>
      </c>
      <c r="H995" s="35">
        <v>1837.52</v>
      </c>
      <c r="I995" s="35">
        <v>1820.88</v>
      </c>
      <c r="J995" s="35">
        <v>2041.13</v>
      </c>
      <c r="K995" s="35">
        <v>2019.83</v>
      </c>
      <c r="L995" s="35">
        <v>2010.47</v>
      </c>
      <c r="M995" s="35">
        <v>2013.23</v>
      </c>
      <c r="N995" s="35">
        <v>2022.59</v>
      </c>
      <c r="O995" s="35">
        <v>2026.71</v>
      </c>
      <c r="P995" s="35">
        <v>2012.23</v>
      </c>
      <c r="Q995" s="35">
        <v>2010.12</v>
      </c>
      <c r="R995" s="35">
        <v>2017.25</v>
      </c>
      <c r="S995" s="35">
        <v>2012.37</v>
      </c>
      <c r="T995" s="35">
        <v>2028.7</v>
      </c>
      <c r="U995" s="35">
        <v>2000.83</v>
      </c>
      <c r="V995" s="35">
        <v>2003.98</v>
      </c>
      <c r="W995" s="35">
        <v>2005.24</v>
      </c>
      <c r="X995" s="35">
        <v>1850.68</v>
      </c>
      <c r="Y995" s="35">
        <v>1835.85</v>
      </c>
    </row>
    <row r="996" spans="1:25" x14ac:dyDescent="0.25">
      <c r="A996" s="63">
        <v>31</v>
      </c>
      <c r="B996" s="35">
        <v>0</v>
      </c>
      <c r="C996" s="35">
        <v>0</v>
      </c>
      <c r="D996" s="35">
        <v>0</v>
      </c>
      <c r="E996" s="35">
        <v>0</v>
      </c>
      <c r="F996" s="35">
        <v>0</v>
      </c>
      <c r="G996" s="35">
        <v>0</v>
      </c>
      <c r="H996" s="35">
        <v>0</v>
      </c>
      <c r="I996" s="35">
        <v>0</v>
      </c>
      <c r="J996" s="35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</row>
    <row r="998" spans="1:25" x14ac:dyDescent="0.25">
      <c r="A998" s="110" t="s">
        <v>81</v>
      </c>
      <c r="B998" s="135" t="s">
        <v>123</v>
      </c>
      <c r="C998" s="135"/>
      <c r="D998" s="135"/>
      <c r="E998" s="135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</row>
    <row r="999" spans="1:25" ht="30" x14ac:dyDescent="0.25">
      <c r="A999" s="110"/>
      <c r="B999" s="33" t="s">
        <v>83</v>
      </c>
      <c r="C999" s="33" t="s">
        <v>84</v>
      </c>
      <c r="D999" s="33" t="s">
        <v>85</v>
      </c>
      <c r="E999" s="33" t="s">
        <v>86</v>
      </c>
      <c r="F999" s="33" t="s">
        <v>87</v>
      </c>
      <c r="G999" s="33" t="s">
        <v>88</v>
      </c>
      <c r="H999" s="33" t="s">
        <v>89</v>
      </c>
      <c r="I999" s="33" t="s">
        <v>90</v>
      </c>
      <c r="J999" s="33" t="s">
        <v>91</v>
      </c>
      <c r="K999" s="33" t="s">
        <v>92</v>
      </c>
      <c r="L999" s="33" t="s">
        <v>93</v>
      </c>
      <c r="M999" s="33" t="s">
        <v>94</v>
      </c>
      <c r="N999" s="33" t="s">
        <v>95</v>
      </c>
      <c r="O999" s="33" t="s">
        <v>96</v>
      </c>
      <c r="P999" s="33" t="s">
        <v>97</v>
      </c>
      <c r="Q999" s="33" t="s">
        <v>98</v>
      </c>
      <c r="R999" s="33" t="s">
        <v>99</v>
      </c>
      <c r="S999" s="33" t="s">
        <v>100</v>
      </c>
      <c r="T999" s="33" t="s">
        <v>101</v>
      </c>
      <c r="U999" s="33" t="s">
        <v>102</v>
      </c>
      <c r="V999" s="33" t="s">
        <v>103</v>
      </c>
      <c r="W999" s="33" t="s">
        <v>104</v>
      </c>
      <c r="X999" s="33" t="s">
        <v>105</v>
      </c>
      <c r="Y999" s="33" t="s">
        <v>106</v>
      </c>
    </row>
    <row r="1000" spans="1:25" x14ac:dyDescent="0.25">
      <c r="A1000" s="63">
        <v>1</v>
      </c>
      <c r="B1000" s="35">
        <v>29.43</v>
      </c>
      <c r="C1000" s="35">
        <v>60.42</v>
      </c>
      <c r="D1000" s="35">
        <v>59.62</v>
      </c>
      <c r="E1000" s="35">
        <v>66.989999999999995</v>
      </c>
      <c r="F1000" s="35">
        <v>77.41</v>
      </c>
      <c r="G1000" s="35">
        <v>124.37</v>
      </c>
      <c r="H1000" s="35">
        <v>149.84</v>
      </c>
      <c r="I1000" s="35">
        <v>121</v>
      </c>
      <c r="J1000" s="35">
        <v>104.68</v>
      </c>
      <c r="K1000" s="35">
        <v>87.98</v>
      </c>
      <c r="L1000" s="35">
        <v>88.56</v>
      </c>
      <c r="M1000" s="35">
        <v>96.54</v>
      </c>
      <c r="N1000" s="35">
        <v>76.98</v>
      </c>
      <c r="O1000" s="35">
        <v>73.7</v>
      </c>
      <c r="P1000" s="35">
        <v>74.98</v>
      </c>
      <c r="Q1000" s="35">
        <v>81.58</v>
      </c>
      <c r="R1000" s="35">
        <v>116.89</v>
      </c>
      <c r="S1000" s="35">
        <v>81.8</v>
      </c>
      <c r="T1000" s="35">
        <v>37.18</v>
      </c>
      <c r="U1000" s="35">
        <v>0</v>
      </c>
      <c r="V1000" s="35">
        <v>0</v>
      </c>
      <c r="W1000" s="35">
        <v>0</v>
      </c>
      <c r="X1000" s="35">
        <v>0</v>
      </c>
      <c r="Y1000" s="35">
        <v>0</v>
      </c>
    </row>
    <row r="1001" spans="1:25" x14ac:dyDescent="0.25">
      <c r="A1001" s="63">
        <v>2</v>
      </c>
      <c r="B1001" s="35">
        <v>0.34</v>
      </c>
      <c r="C1001" s="35">
        <v>0</v>
      </c>
      <c r="D1001" s="35">
        <v>0</v>
      </c>
      <c r="E1001" s="35">
        <v>0</v>
      </c>
      <c r="F1001" s="35">
        <v>0</v>
      </c>
      <c r="G1001" s="35">
        <v>0</v>
      </c>
      <c r="H1001" s="35">
        <v>2.59</v>
      </c>
      <c r="I1001" s="35">
        <v>15.14</v>
      </c>
      <c r="J1001" s="35">
        <v>1.07</v>
      </c>
      <c r="K1001" s="35">
        <v>2.64</v>
      </c>
      <c r="L1001" s="35">
        <v>0</v>
      </c>
      <c r="M1001" s="35">
        <v>0</v>
      </c>
      <c r="N1001" s="35">
        <v>0</v>
      </c>
      <c r="O1001" s="35">
        <v>0</v>
      </c>
      <c r="P1001" s="35">
        <v>0</v>
      </c>
      <c r="Q1001" s="35">
        <v>0</v>
      </c>
      <c r="R1001" s="35">
        <v>0</v>
      </c>
      <c r="S1001" s="35">
        <v>0</v>
      </c>
      <c r="T1001" s="35">
        <v>0</v>
      </c>
      <c r="U1001" s="35">
        <v>0</v>
      </c>
      <c r="V1001" s="35">
        <v>0</v>
      </c>
      <c r="W1001" s="35">
        <v>0</v>
      </c>
      <c r="X1001" s="35">
        <v>0</v>
      </c>
      <c r="Y1001" s="35">
        <v>0</v>
      </c>
    </row>
    <row r="1002" spans="1:25" x14ac:dyDescent="0.25">
      <c r="A1002" s="63">
        <v>3</v>
      </c>
      <c r="B1002" s="35">
        <v>0</v>
      </c>
      <c r="C1002" s="35">
        <v>0</v>
      </c>
      <c r="D1002" s="35">
        <v>0</v>
      </c>
      <c r="E1002" s="35">
        <v>0</v>
      </c>
      <c r="F1002" s="35">
        <v>0</v>
      </c>
      <c r="G1002" s="35">
        <v>0</v>
      </c>
      <c r="H1002" s="35">
        <v>4.8499999999999996</v>
      </c>
      <c r="I1002" s="35">
        <v>0</v>
      </c>
      <c r="J1002" s="35">
        <v>0</v>
      </c>
      <c r="K1002" s="35">
        <v>0</v>
      </c>
      <c r="L1002" s="35">
        <v>0</v>
      </c>
      <c r="M1002" s="35">
        <v>0</v>
      </c>
      <c r="N1002" s="35">
        <v>0</v>
      </c>
      <c r="O1002" s="35">
        <v>0</v>
      </c>
      <c r="P1002" s="35">
        <v>0</v>
      </c>
      <c r="Q1002" s="35">
        <v>0</v>
      </c>
      <c r="R1002" s="35">
        <v>0</v>
      </c>
      <c r="S1002" s="35">
        <v>0</v>
      </c>
      <c r="T1002" s="35">
        <v>0</v>
      </c>
      <c r="U1002" s="35">
        <v>0</v>
      </c>
      <c r="V1002" s="35">
        <v>0</v>
      </c>
      <c r="W1002" s="35">
        <v>0</v>
      </c>
      <c r="X1002" s="35">
        <v>0</v>
      </c>
      <c r="Y1002" s="35">
        <v>0</v>
      </c>
    </row>
    <row r="1003" spans="1:25" x14ac:dyDescent="0.25">
      <c r="A1003" s="63">
        <v>4</v>
      </c>
      <c r="B1003" s="35">
        <v>0</v>
      </c>
      <c r="C1003" s="35">
        <v>0</v>
      </c>
      <c r="D1003" s="35">
        <v>0</v>
      </c>
      <c r="E1003" s="35">
        <v>0.1</v>
      </c>
      <c r="F1003" s="35">
        <v>0.78</v>
      </c>
      <c r="G1003" s="35">
        <v>35.74</v>
      </c>
      <c r="H1003" s="35">
        <v>0</v>
      </c>
      <c r="I1003" s="35">
        <v>0</v>
      </c>
      <c r="J1003" s="35">
        <v>0</v>
      </c>
      <c r="K1003" s="35">
        <v>0</v>
      </c>
      <c r="L1003" s="35">
        <v>4.01</v>
      </c>
      <c r="M1003" s="35">
        <v>0</v>
      </c>
      <c r="N1003" s="35">
        <v>0</v>
      </c>
      <c r="O1003" s="35">
        <v>0</v>
      </c>
      <c r="P1003" s="35">
        <v>5.66</v>
      </c>
      <c r="Q1003" s="35">
        <v>123.31</v>
      </c>
      <c r="R1003" s="35">
        <v>114.52</v>
      </c>
      <c r="S1003" s="35">
        <v>74.03</v>
      </c>
      <c r="T1003" s="35">
        <v>204.86</v>
      </c>
      <c r="U1003" s="35">
        <v>191.72</v>
      </c>
      <c r="V1003" s="35">
        <v>77.239999999999995</v>
      </c>
      <c r="W1003" s="35">
        <v>12.19</v>
      </c>
      <c r="X1003" s="35">
        <v>0</v>
      </c>
      <c r="Y1003" s="35">
        <v>84.33</v>
      </c>
    </row>
    <row r="1004" spans="1:25" x14ac:dyDescent="0.25">
      <c r="A1004" s="63">
        <v>5</v>
      </c>
      <c r="B1004" s="35">
        <v>4.84</v>
      </c>
      <c r="C1004" s="35">
        <v>0.28999999999999998</v>
      </c>
      <c r="D1004" s="35">
        <v>27.99</v>
      </c>
      <c r="E1004" s="35">
        <v>39.67</v>
      </c>
      <c r="F1004" s="35">
        <v>36.880000000000003</v>
      </c>
      <c r="G1004" s="35">
        <v>83.71</v>
      </c>
      <c r="H1004" s="35">
        <v>159.49</v>
      </c>
      <c r="I1004" s="35">
        <v>34.1</v>
      </c>
      <c r="J1004" s="35">
        <v>0</v>
      </c>
      <c r="K1004" s="35">
        <v>0</v>
      </c>
      <c r="L1004" s="35">
        <v>0</v>
      </c>
      <c r="M1004" s="35">
        <v>0</v>
      </c>
      <c r="N1004" s="35">
        <v>0</v>
      </c>
      <c r="O1004" s="35">
        <v>19.38</v>
      </c>
      <c r="P1004" s="35">
        <v>0</v>
      </c>
      <c r="Q1004" s="35">
        <v>66.040000000000006</v>
      </c>
      <c r="R1004" s="35">
        <v>2.78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35">
        <v>0</v>
      </c>
    </row>
    <row r="1005" spans="1:25" x14ac:dyDescent="0.25">
      <c r="A1005" s="63">
        <v>6</v>
      </c>
      <c r="B1005" s="35">
        <v>0</v>
      </c>
      <c r="C1005" s="35">
        <v>0</v>
      </c>
      <c r="D1005" s="35">
        <v>0</v>
      </c>
      <c r="E1005" s="35">
        <v>0</v>
      </c>
      <c r="F1005" s="35">
        <v>0</v>
      </c>
      <c r="G1005" s="35">
        <v>0</v>
      </c>
      <c r="H1005" s="35">
        <v>48.68</v>
      </c>
      <c r="I1005" s="35">
        <v>13.3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44.05</v>
      </c>
      <c r="X1005" s="35">
        <v>0</v>
      </c>
      <c r="Y1005" s="35">
        <v>40.67</v>
      </c>
    </row>
    <row r="1006" spans="1:25" x14ac:dyDescent="0.25">
      <c r="A1006" s="63">
        <v>7</v>
      </c>
      <c r="B1006" s="35">
        <v>0</v>
      </c>
      <c r="C1006" s="35">
        <v>0</v>
      </c>
      <c r="D1006" s="35">
        <v>0</v>
      </c>
      <c r="E1006" s="35">
        <v>0</v>
      </c>
      <c r="F1006" s="35">
        <v>20.53</v>
      </c>
      <c r="G1006" s="35">
        <v>75.790000000000006</v>
      </c>
      <c r="H1006" s="35">
        <v>85.88</v>
      </c>
      <c r="I1006" s="35">
        <v>0</v>
      </c>
      <c r="J1006" s="35">
        <v>59.33</v>
      </c>
      <c r="K1006" s="35">
        <v>27.42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  <c r="Q1006" s="35">
        <v>0.27</v>
      </c>
      <c r="R1006" s="35">
        <v>98.56</v>
      </c>
      <c r="S1006" s="35">
        <v>108.03</v>
      </c>
      <c r="T1006" s="35">
        <v>173.95</v>
      </c>
      <c r="U1006" s="35">
        <v>137.25</v>
      </c>
      <c r="V1006" s="35">
        <v>128.68</v>
      </c>
      <c r="W1006" s="35">
        <v>0</v>
      </c>
      <c r="X1006" s="35">
        <v>0</v>
      </c>
      <c r="Y1006" s="35">
        <v>0</v>
      </c>
    </row>
    <row r="1007" spans="1:25" x14ac:dyDescent="0.25">
      <c r="A1007" s="63">
        <v>8</v>
      </c>
      <c r="B1007" s="35">
        <v>0</v>
      </c>
      <c r="C1007" s="35">
        <v>0</v>
      </c>
      <c r="D1007" s="35">
        <v>0</v>
      </c>
      <c r="E1007" s="35">
        <v>6.25</v>
      </c>
      <c r="F1007" s="35">
        <v>17.149999999999999</v>
      </c>
      <c r="G1007" s="35">
        <v>27.34</v>
      </c>
      <c r="H1007" s="35">
        <v>47.6</v>
      </c>
      <c r="I1007" s="35">
        <v>34.729999999999997</v>
      </c>
      <c r="J1007" s="35">
        <v>0</v>
      </c>
      <c r="K1007" s="35">
        <v>65.61</v>
      </c>
      <c r="L1007" s="35">
        <v>0</v>
      </c>
      <c r="M1007" s="35">
        <v>135.56</v>
      </c>
      <c r="N1007" s="35">
        <v>98.41</v>
      </c>
      <c r="O1007" s="35">
        <v>94.78</v>
      </c>
      <c r="P1007" s="35">
        <v>90.69</v>
      </c>
      <c r="Q1007" s="35">
        <v>159.61000000000001</v>
      </c>
      <c r="R1007" s="35">
        <v>162.30000000000001</v>
      </c>
      <c r="S1007" s="35">
        <v>78.09</v>
      </c>
      <c r="T1007" s="35">
        <v>110.19</v>
      </c>
      <c r="U1007" s="35">
        <v>136.36000000000001</v>
      </c>
      <c r="V1007" s="35">
        <v>173.46</v>
      </c>
      <c r="W1007" s="35">
        <v>394.58</v>
      </c>
      <c r="X1007" s="35">
        <v>72.849999999999994</v>
      </c>
      <c r="Y1007" s="35">
        <v>541.61</v>
      </c>
    </row>
    <row r="1008" spans="1:25" x14ac:dyDescent="0.25">
      <c r="A1008" s="63">
        <v>9</v>
      </c>
      <c r="B1008" s="35">
        <v>0</v>
      </c>
      <c r="C1008" s="35">
        <v>0</v>
      </c>
      <c r="D1008" s="35">
        <v>0</v>
      </c>
      <c r="E1008" s="35">
        <v>75.45</v>
      </c>
      <c r="F1008" s="35">
        <v>180.25</v>
      </c>
      <c r="G1008" s="35">
        <v>148.55000000000001</v>
      </c>
      <c r="H1008" s="35">
        <v>146.86000000000001</v>
      </c>
      <c r="I1008" s="35">
        <v>155.91999999999999</v>
      </c>
      <c r="J1008" s="35">
        <v>203.71</v>
      </c>
      <c r="K1008" s="35">
        <v>185.75</v>
      </c>
      <c r="L1008" s="35">
        <v>160.52000000000001</v>
      </c>
      <c r="M1008" s="35">
        <v>136.74</v>
      </c>
      <c r="N1008" s="35">
        <v>103.21</v>
      </c>
      <c r="O1008" s="35">
        <v>73.77</v>
      </c>
      <c r="P1008" s="35">
        <v>78.12</v>
      </c>
      <c r="Q1008" s="35">
        <v>88.03</v>
      </c>
      <c r="R1008" s="35">
        <v>148.52000000000001</v>
      </c>
      <c r="S1008" s="35">
        <v>105.22</v>
      </c>
      <c r="T1008" s="35">
        <v>405.12</v>
      </c>
      <c r="U1008" s="35">
        <v>433.69</v>
      </c>
      <c r="V1008" s="35">
        <v>114.61</v>
      </c>
      <c r="W1008" s="35">
        <v>129.91</v>
      </c>
      <c r="X1008" s="35">
        <v>0</v>
      </c>
      <c r="Y1008" s="35">
        <v>998.89</v>
      </c>
    </row>
    <row r="1009" spans="1:25" x14ac:dyDescent="0.25">
      <c r="A1009" s="63">
        <v>10</v>
      </c>
      <c r="B1009" s="35">
        <v>5.86</v>
      </c>
      <c r="C1009" s="35">
        <v>2.77</v>
      </c>
      <c r="D1009" s="35">
        <v>5.98</v>
      </c>
      <c r="E1009" s="35">
        <v>55.79</v>
      </c>
      <c r="F1009" s="35">
        <v>31</v>
      </c>
      <c r="G1009" s="35">
        <v>79.06</v>
      </c>
      <c r="H1009" s="35">
        <v>79.17</v>
      </c>
      <c r="I1009" s="35">
        <v>115.26</v>
      </c>
      <c r="J1009" s="35">
        <v>162.51</v>
      </c>
      <c r="K1009" s="35">
        <v>162.41</v>
      </c>
      <c r="L1009" s="35">
        <v>172.52</v>
      </c>
      <c r="M1009" s="35">
        <v>133.99</v>
      </c>
      <c r="N1009" s="35">
        <v>145.66</v>
      </c>
      <c r="O1009" s="35">
        <v>153.46</v>
      </c>
      <c r="P1009" s="35">
        <v>156.62</v>
      </c>
      <c r="Q1009" s="35">
        <v>572.55999999999995</v>
      </c>
      <c r="R1009" s="35">
        <v>554.74</v>
      </c>
      <c r="S1009" s="35">
        <v>595.35</v>
      </c>
      <c r="T1009" s="35">
        <v>100.32</v>
      </c>
      <c r="U1009" s="35">
        <v>251.19</v>
      </c>
      <c r="V1009" s="35">
        <v>0</v>
      </c>
      <c r="W1009" s="35">
        <v>0</v>
      </c>
      <c r="X1009" s="35">
        <v>0</v>
      </c>
      <c r="Y1009" s="35">
        <v>0</v>
      </c>
    </row>
    <row r="1010" spans="1:25" x14ac:dyDescent="0.25">
      <c r="A1010" s="63">
        <v>11</v>
      </c>
      <c r="B1010" s="35">
        <v>95.24</v>
      </c>
      <c r="C1010" s="35">
        <v>200.6</v>
      </c>
      <c r="D1010" s="35">
        <v>115.17</v>
      </c>
      <c r="E1010" s="35">
        <v>94.24</v>
      </c>
      <c r="F1010" s="35">
        <v>181.36</v>
      </c>
      <c r="G1010" s="35">
        <v>141.38</v>
      </c>
      <c r="H1010" s="35">
        <v>65.930000000000007</v>
      </c>
      <c r="I1010" s="35">
        <v>72.09</v>
      </c>
      <c r="J1010" s="35">
        <v>86.63</v>
      </c>
      <c r="K1010" s="35">
        <v>63.74</v>
      </c>
      <c r="L1010" s="35">
        <v>72.209999999999994</v>
      </c>
      <c r="M1010" s="35">
        <v>0</v>
      </c>
      <c r="N1010" s="35">
        <v>23.81</v>
      </c>
      <c r="O1010" s="35">
        <v>0</v>
      </c>
      <c r="P1010" s="35">
        <v>0</v>
      </c>
      <c r="Q1010" s="35">
        <v>41.47</v>
      </c>
      <c r="R1010" s="35">
        <v>30.45</v>
      </c>
      <c r="S1010" s="35">
        <v>48.84</v>
      </c>
      <c r="T1010" s="35">
        <v>67.2</v>
      </c>
      <c r="U1010" s="35">
        <v>93.48</v>
      </c>
      <c r="V1010" s="35">
        <v>177.47</v>
      </c>
      <c r="W1010" s="35">
        <v>49.76</v>
      </c>
      <c r="X1010" s="35">
        <v>34.85</v>
      </c>
      <c r="Y1010" s="35">
        <v>0</v>
      </c>
    </row>
    <row r="1011" spans="1:25" x14ac:dyDescent="0.25">
      <c r="A1011" s="63">
        <v>12</v>
      </c>
      <c r="B1011" s="35">
        <v>67.099999999999994</v>
      </c>
      <c r="C1011" s="35">
        <v>41.34</v>
      </c>
      <c r="D1011" s="35">
        <v>27.56</v>
      </c>
      <c r="E1011" s="35">
        <v>19.95</v>
      </c>
      <c r="F1011" s="35">
        <v>52.46</v>
      </c>
      <c r="G1011" s="35">
        <v>30.01</v>
      </c>
      <c r="H1011" s="35">
        <v>148.93</v>
      </c>
      <c r="I1011" s="35">
        <v>73.44</v>
      </c>
      <c r="J1011" s="35">
        <v>81.89</v>
      </c>
      <c r="K1011" s="35">
        <v>14.61</v>
      </c>
      <c r="L1011" s="35">
        <v>78.44</v>
      </c>
      <c r="M1011" s="35">
        <v>0</v>
      </c>
      <c r="N1011" s="35">
        <v>0</v>
      </c>
      <c r="O1011" s="35">
        <v>76.349999999999994</v>
      </c>
      <c r="P1011" s="35">
        <v>0</v>
      </c>
      <c r="Q1011" s="35">
        <v>61.73</v>
      </c>
      <c r="R1011" s="35">
        <v>0</v>
      </c>
      <c r="S1011" s="35">
        <v>251.57</v>
      </c>
      <c r="T1011" s="35">
        <v>226.74</v>
      </c>
      <c r="U1011" s="35">
        <v>33.32</v>
      </c>
      <c r="V1011" s="35">
        <v>21.1</v>
      </c>
      <c r="W1011" s="35">
        <v>0</v>
      </c>
      <c r="X1011" s="35">
        <v>0</v>
      </c>
      <c r="Y1011" s="35">
        <v>1132.3499999999999</v>
      </c>
    </row>
    <row r="1012" spans="1:25" x14ac:dyDescent="0.25">
      <c r="A1012" s="63">
        <v>13</v>
      </c>
      <c r="B1012" s="35">
        <v>173.66</v>
      </c>
      <c r="C1012" s="35">
        <v>250.03</v>
      </c>
      <c r="D1012" s="35">
        <v>156.88999999999999</v>
      </c>
      <c r="E1012" s="35">
        <v>156.1</v>
      </c>
      <c r="F1012" s="35">
        <v>196.98</v>
      </c>
      <c r="G1012" s="35">
        <v>163.30000000000001</v>
      </c>
      <c r="H1012" s="35">
        <v>120.99</v>
      </c>
      <c r="I1012" s="35">
        <v>197.07</v>
      </c>
      <c r="J1012" s="35">
        <v>39</v>
      </c>
      <c r="K1012" s="35">
        <v>109.25</v>
      </c>
      <c r="L1012" s="35">
        <v>82.8</v>
      </c>
      <c r="M1012" s="35">
        <v>102.34</v>
      </c>
      <c r="N1012" s="35">
        <v>57.99</v>
      </c>
      <c r="O1012" s="35">
        <v>39.94</v>
      </c>
      <c r="P1012" s="35">
        <v>16.010000000000002</v>
      </c>
      <c r="Q1012" s="35">
        <v>17.63</v>
      </c>
      <c r="R1012" s="35">
        <v>731.22</v>
      </c>
      <c r="S1012" s="35">
        <v>917.96</v>
      </c>
      <c r="T1012" s="35">
        <v>721.54</v>
      </c>
      <c r="U1012" s="35">
        <v>784.04</v>
      </c>
      <c r="V1012" s="35">
        <v>813.72</v>
      </c>
      <c r="W1012" s="35">
        <v>753.48</v>
      </c>
      <c r="X1012" s="35">
        <v>891.23</v>
      </c>
      <c r="Y1012" s="35">
        <v>1025.6099999999999</v>
      </c>
    </row>
    <row r="1013" spans="1:25" x14ac:dyDescent="0.25">
      <c r="A1013" s="63">
        <v>14</v>
      </c>
      <c r="B1013" s="35">
        <v>0</v>
      </c>
      <c r="C1013" s="35">
        <v>1.92</v>
      </c>
      <c r="D1013" s="35">
        <v>34.81</v>
      </c>
      <c r="E1013" s="35">
        <v>47.42</v>
      </c>
      <c r="F1013" s="35">
        <v>78.66</v>
      </c>
      <c r="G1013" s="35">
        <v>12.63</v>
      </c>
      <c r="H1013" s="35">
        <v>12.32</v>
      </c>
      <c r="I1013" s="35">
        <v>50.06</v>
      </c>
      <c r="J1013" s="35">
        <v>522.41</v>
      </c>
      <c r="K1013" s="35">
        <v>0</v>
      </c>
      <c r="L1013" s="35">
        <v>66.59</v>
      </c>
      <c r="M1013" s="35">
        <v>22.39</v>
      </c>
      <c r="N1013" s="35">
        <v>74.349999999999994</v>
      </c>
      <c r="O1013" s="35">
        <v>108.47</v>
      </c>
      <c r="P1013" s="35">
        <v>90.99</v>
      </c>
      <c r="Q1013" s="35">
        <v>86.57</v>
      </c>
      <c r="R1013" s="35">
        <v>87.87</v>
      </c>
      <c r="S1013" s="35">
        <v>101.66</v>
      </c>
      <c r="T1013" s="35">
        <v>556.79999999999995</v>
      </c>
      <c r="U1013" s="35">
        <v>137.16999999999999</v>
      </c>
      <c r="V1013" s="35">
        <v>241.89</v>
      </c>
      <c r="W1013" s="35">
        <v>734.27</v>
      </c>
      <c r="X1013" s="35">
        <v>859.82</v>
      </c>
      <c r="Y1013" s="35">
        <v>938.49</v>
      </c>
    </row>
    <row r="1014" spans="1:25" x14ac:dyDescent="0.25">
      <c r="A1014" s="63">
        <v>15</v>
      </c>
      <c r="B1014" s="35">
        <v>502.8</v>
      </c>
      <c r="C1014" s="35">
        <v>154.54</v>
      </c>
      <c r="D1014" s="35">
        <v>631.62</v>
      </c>
      <c r="E1014" s="35">
        <v>660.63</v>
      </c>
      <c r="F1014" s="35">
        <v>656.15</v>
      </c>
      <c r="G1014" s="35">
        <v>664.67</v>
      </c>
      <c r="H1014" s="35">
        <v>663.87</v>
      </c>
      <c r="I1014" s="35">
        <v>489</v>
      </c>
      <c r="J1014" s="35">
        <v>502.2</v>
      </c>
      <c r="K1014" s="35">
        <v>497.73</v>
      </c>
      <c r="L1014" s="35">
        <v>502.66</v>
      </c>
      <c r="M1014" s="35">
        <v>502.94</v>
      </c>
      <c r="N1014" s="35">
        <v>643.4</v>
      </c>
      <c r="O1014" s="35">
        <v>661.33</v>
      </c>
      <c r="P1014" s="35">
        <v>703.36</v>
      </c>
      <c r="Q1014" s="35">
        <v>709.82</v>
      </c>
      <c r="R1014" s="35">
        <v>699.72</v>
      </c>
      <c r="S1014" s="35">
        <v>708.85</v>
      </c>
      <c r="T1014" s="35">
        <v>704.72</v>
      </c>
      <c r="U1014" s="35">
        <v>738.25</v>
      </c>
      <c r="V1014" s="35">
        <v>728.91</v>
      </c>
      <c r="W1014" s="35">
        <v>729.64</v>
      </c>
      <c r="X1014" s="35">
        <v>681.68</v>
      </c>
      <c r="Y1014" s="35">
        <v>703.73</v>
      </c>
    </row>
    <row r="1015" spans="1:25" x14ac:dyDescent="0.25">
      <c r="A1015" s="63">
        <v>16</v>
      </c>
      <c r="B1015" s="35">
        <v>87.66</v>
      </c>
      <c r="C1015" s="35">
        <v>57.64</v>
      </c>
      <c r="D1015" s="35">
        <v>52.17</v>
      </c>
      <c r="E1015" s="35">
        <v>145.81</v>
      </c>
      <c r="F1015" s="35">
        <v>113.04</v>
      </c>
      <c r="G1015" s="35">
        <v>117.86</v>
      </c>
      <c r="H1015" s="35">
        <v>109.44</v>
      </c>
      <c r="I1015" s="35">
        <v>8.6300000000000008</v>
      </c>
      <c r="J1015" s="35">
        <v>18.350000000000001</v>
      </c>
      <c r="K1015" s="35">
        <v>5.41</v>
      </c>
      <c r="L1015" s="35">
        <v>8.77</v>
      </c>
      <c r="M1015" s="35">
        <v>11.21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6</v>
      </c>
      <c r="T1015" s="35">
        <v>8.81</v>
      </c>
      <c r="U1015" s="35">
        <v>71.53</v>
      </c>
      <c r="V1015" s="35">
        <v>29.47</v>
      </c>
      <c r="W1015" s="35">
        <v>47.33</v>
      </c>
      <c r="X1015" s="35">
        <v>0</v>
      </c>
      <c r="Y1015" s="35">
        <v>0</v>
      </c>
    </row>
    <row r="1016" spans="1:25" x14ac:dyDescent="0.25">
      <c r="A1016" s="63">
        <v>17</v>
      </c>
      <c r="B1016" s="35">
        <v>0</v>
      </c>
      <c r="C1016" s="35">
        <v>0</v>
      </c>
      <c r="D1016" s="35">
        <v>0.96</v>
      </c>
      <c r="E1016" s="35">
        <v>10.09</v>
      </c>
      <c r="F1016" s="35">
        <v>636.75</v>
      </c>
      <c r="G1016" s="35">
        <v>91.96</v>
      </c>
      <c r="H1016" s="35">
        <v>69.33</v>
      </c>
      <c r="I1016" s="35">
        <v>27.73</v>
      </c>
      <c r="J1016" s="35">
        <v>52.48</v>
      </c>
      <c r="K1016" s="35">
        <v>27.95</v>
      </c>
      <c r="L1016" s="35">
        <v>4.09</v>
      </c>
      <c r="M1016" s="35">
        <v>19.36</v>
      </c>
      <c r="N1016" s="35">
        <v>24.94</v>
      </c>
      <c r="O1016" s="35">
        <v>10.11</v>
      </c>
      <c r="P1016" s="35">
        <v>0</v>
      </c>
      <c r="Q1016" s="35">
        <v>0.48</v>
      </c>
      <c r="R1016" s="35">
        <v>36.49</v>
      </c>
      <c r="S1016" s="35">
        <v>34.61</v>
      </c>
      <c r="T1016" s="35">
        <v>38.200000000000003</v>
      </c>
      <c r="U1016" s="35">
        <v>8.1300000000000008</v>
      </c>
      <c r="V1016" s="35">
        <v>0.76</v>
      </c>
      <c r="W1016" s="35">
        <v>0</v>
      </c>
      <c r="X1016" s="35">
        <v>0</v>
      </c>
      <c r="Y1016" s="35">
        <v>0</v>
      </c>
    </row>
    <row r="1017" spans="1:25" x14ac:dyDescent="0.25">
      <c r="A1017" s="63">
        <v>18</v>
      </c>
      <c r="B1017" s="35">
        <v>34.54</v>
      </c>
      <c r="C1017" s="35">
        <v>10.39</v>
      </c>
      <c r="D1017" s="35">
        <v>201.42</v>
      </c>
      <c r="E1017" s="35">
        <v>626.01</v>
      </c>
      <c r="F1017" s="35">
        <v>633.26</v>
      </c>
      <c r="G1017" s="35">
        <v>614.14</v>
      </c>
      <c r="H1017" s="35">
        <v>184.87</v>
      </c>
      <c r="I1017" s="35">
        <v>71.08</v>
      </c>
      <c r="J1017" s="35">
        <v>36.950000000000003</v>
      </c>
      <c r="K1017" s="35">
        <v>6.28</v>
      </c>
      <c r="L1017" s="35">
        <v>0</v>
      </c>
      <c r="M1017" s="35">
        <v>0</v>
      </c>
      <c r="N1017" s="35">
        <v>576.78</v>
      </c>
      <c r="O1017" s="35">
        <v>637.05999999999995</v>
      </c>
      <c r="P1017" s="35">
        <v>713.44</v>
      </c>
      <c r="Q1017" s="35">
        <v>705.49</v>
      </c>
      <c r="R1017" s="35">
        <v>686.61</v>
      </c>
      <c r="S1017" s="35">
        <v>674.84</v>
      </c>
      <c r="T1017" s="35">
        <v>659.78</v>
      </c>
      <c r="U1017" s="35">
        <v>683.37</v>
      </c>
      <c r="V1017" s="35">
        <v>722.46</v>
      </c>
      <c r="W1017" s="35">
        <v>731.53</v>
      </c>
      <c r="X1017" s="35">
        <v>720.86</v>
      </c>
      <c r="Y1017" s="35">
        <v>768.91</v>
      </c>
    </row>
    <row r="1018" spans="1:25" x14ac:dyDescent="0.25">
      <c r="A1018" s="63">
        <v>19</v>
      </c>
      <c r="B1018" s="35">
        <v>53.25</v>
      </c>
      <c r="C1018" s="35">
        <v>43.38</v>
      </c>
      <c r="D1018" s="35">
        <v>686.45</v>
      </c>
      <c r="E1018" s="35">
        <v>677.06</v>
      </c>
      <c r="F1018" s="35">
        <v>938.69</v>
      </c>
      <c r="G1018" s="35">
        <v>873.74</v>
      </c>
      <c r="H1018" s="35">
        <v>649.54</v>
      </c>
      <c r="I1018" s="35">
        <v>618.25</v>
      </c>
      <c r="J1018" s="35">
        <v>643.72</v>
      </c>
      <c r="K1018" s="35">
        <v>589.42999999999995</v>
      </c>
      <c r="L1018" s="35">
        <v>14.99</v>
      </c>
      <c r="M1018" s="35">
        <v>0</v>
      </c>
      <c r="N1018" s="35">
        <v>0</v>
      </c>
      <c r="O1018" s="35">
        <v>625.24</v>
      </c>
      <c r="P1018" s="35">
        <v>697.99</v>
      </c>
      <c r="Q1018" s="35">
        <v>702.38</v>
      </c>
      <c r="R1018" s="35">
        <v>682.63</v>
      </c>
      <c r="S1018" s="35">
        <v>675.33</v>
      </c>
      <c r="T1018" s="35">
        <v>626.29999999999995</v>
      </c>
      <c r="U1018" s="35">
        <v>715.97</v>
      </c>
      <c r="V1018" s="35">
        <v>749.11</v>
      </c>
      <c r="W1018" s="35">
        <v>761.9</v>
      </c>
      <c r="X1018" s="35">
        <v>747.8</v>
      </c>
      <c r="Y1018" s="35">
        <v>765.13</v>
      </c>
    </row>
    <row r="1019" spans="1:25" x14ac:dyDescent="0.25">
      <c r="A1019" s="63">
        <v>20</v>
      </c>
      <c r="B1019" s="35">
        <v>243.23</v>
      </c>
      <c r="C1019" s="35">
        <v>637.74</v>
      </c>
      <c r="D1019" s="35">
        <v>698.62</v>
      </c>
      <c r="E1019" s="35">
        <v>623.80999999999995</v>
      </c>
      <c r="F1019" s="35">
        <v>649.66</v>
      </c>
      <c r="G1019" s="35">
        <v>623.80999999999995</v>
      </c>
      <c r="H1019" s="35">
        <v>683.78</v>
      </c>
      <c r="I1019" s="35">
        <v>619.97</v>
      </c>
      <c r="J1019" s="35">
        <v>587.12</v>
      </c>
      <c r="K1019" s="35">
        <v>555.55999999999995</v>
      </c>
      <c r="L1019" s="35">
        <v>628.92999999999995</v>
      </c>
      <c r="M1019" s="35">
        <v>590.94000000000005</v>
      </c>
      <c r="N1019" s="35">
        <v>672.56</v>
      </c>
      <c r="O1019" s="35">
        <v>696.6</v>
      </c>
      <c r="P1019" s="35">
        <v>705.53</v>
      </c>
      <c r="Q1019" s="35">
        <v>708.86</v>
      </c>
      <c r="R1019" s="35">
        <v>696.2</v>
      </c>
      <c r="S1019" s="35">
        <v>649.11</v>
      </c>
      <c r="T1019" s="35">
        <v>609.6</v>
      </c>
      <c r="U1019" s="35">
        <v>610.29999999999995</v>
      </c>
      <c r="V1019" s="35">
        <v>254.15</v>
      </c>
      <c r="W1019" s="35">
        <v>685.47</v>
      </c>
      <c r="X1019" s="35">
        <v>730.81</v>
      </c>
      <c r="Y1019" s="35">
        <v>726.65</v>
      </c>
    </row>
    <row r="1020" spans="1:25" x14ac:dyDescent="0.25">
      <c r="A1020" s="63">
        <v>21</v>
      </c>
      <c r="B1020" s="35">
        <v>0</v>
      </c>
      <c r="C1020" s="35">
        <v>14.58</v>
      </c>
      <c r="D1020" s="35">
        <v>680.23</v>
      </c>
      <c r="E1020" s="35">
        <v>646.79999999999995</v>
      </c>
      <c r="F1020" s="35">
        <v>661.96</v>
      </c>
      <c r="G1020" s="35">
        <v>635.98</v>
      </c>
      <c r="H1020" s="35">
        <v>668.85</v>
      </c>
      <c r="I1020" s="35">
        <v>587.86</v>
      </c>
      <c r="J1020" s="35">
        <v>583.51</v>
      </c>
      <c r="K1020" s="35">
        <v>565.46</v>
      </c>
      <c r="L1020" s="35">
        <v>566</v>
      </c>
      <c r="M1020" s="35">
        <v>576.73</v>
      </c>
      <c r="N1020" s="35">
        <v>580.12</v>
      </c>
      <c r="O1020" s="35">
        <v>629.64</v>
      </c>
      <c r="P1020" s="35">
        <v>638.94000000000005</v>
      </c>
      <c r="Q1020" s="35">
        <v>655.28</v>
      </c>
      <c r="R1020" s="35">
        <v>651.54999999999995</v>
      </c>
      <c r="S1020" s="35">
        <v>613.30999999999995</v>
      </c>
      <c r="T1020" s="35">
        <v>691.47</v>
      </c>
      <c r="U1020" s="35">
        <v>723.55</v>
      </c>
      <c r="V1020" s="35">
        <v>746.72</v>
      </c>
      <c r="W1020" s="35">
        <v>752.37</v>
      </c>
      <c r="X1020" s="35">
        <v>749.8</v>
      </c>
      <c r="Y1020" s="35">
        <v>1334.05</v>
      </c>
    </row>
    <row r="1021" spans="1:25" x14ac:dyDescent="0.25">
      <c r="A1021" s="63">
        <v>22</v>
      </c>
      <c r="B1021" s="35">
        <v>0</v>
      </c>
      <c r="C1021" s="35">
        <v>0</v>
      </c>
      <c r="D1021" s="35">
        <v>623.88</v>
      </c>
      <c r="E1021" s="35">
        <v>654.94000000000005</v>
      </c>
      <c r="F1021" s="35">
        <v>679.74</v>
      </c>
      <c r="G1021" s="35">
        <v>654.23</v>
      </c>
      <c r="H1021" s="35">
        <v>645.21</v>
      </c>
      <c r="I1021" s="35">
        <v>626.61</v>
      </c>
      <c r="J1021" s="35">
        <v>503</v>
      </c>
      <c r="K1021" s="35">
        <v>504.55</v>
      </c>
      <c r="L1021" s="35">
        <v>512.62</v>
      </c>
      <c r="M1021" s="35">
        <v>511.08</v>
      </c>
      <c r="N1021" s="35">
        <v>379.24</v>
      </c>
      <c r="O1021" s="35">
        <v>0</v>
      </c>
      <c r="P1021" s="35">
        <v>0</v>
      </c>
      <c r="Q1021" s="35">
        <v>0</v>
      </c>
      <c r="R1021" s="35">
        <v>109.17</v>
      </c>
      <c r="S1021" s="35">
        <v>53.55</v>
      </c>
      <c r="T1021" s="35">
        <v>477.15</v>
      </c>
      <c r="U1021" s="35">
        <v>524.09</v>
      </c>
      <c r="V1021" s="35">
        <v>559.53</v>
      </c>
      <c r="W1021" s="35">
        <v>533.42999999999995</v>
      </c>
      <c r="X1021" s="35">
        <v>683.49</v>
      </c>
      <c r="Y1021" s="35">
        <v>701.07</v>
      </c>
    </row>
    <row r="1022" spans="1:25" x14ac:dyDescent="0.25">
      <c r="A1022" s="63">
        <v>23</v>
      </c>
      <c r="B1022" s="35">
        <v>145.36000000000001</v>
      </c>
      <c r="C1022" s="35">
        <v>174.84</v>
      </c>
      <c r="D1022" s="35">
        <v>176.06</v>
      </c>
      <c r="E1022" s="35">
        <v>154.63999999999999</v>
      </c>
      <c r="F1022" s="35">
        <v>163.16</v>
      </c>
      <c r="G1022" s="35">
        <v>135.16</v>
      </c>
      <c r="H1022" s="35">
        <v>116.24</v>
      </c>
      <c r="I1022" s="35">
        <v>127.67</v>
      </c>
      <c r="J1022" s="35">
        <v>50.44</v>
      </c>
      <c r="K1022" s="35">
        <v>14.07</v>
      </c>
      <c r="L1022" s="35">
        <v>13.66</v>
      </c>
      <c r="M1022" s="35">
        <v>19.21</v>
      </c>
      <c r="N1022" s="35">
        <v>34.44</v>
      </c>
      <c r="O1022" s="35">
        <v>41.75</v>
      </c>
      <c r="P1022" s="35">
        <v>39.409999999999997</v>
      </c>
      <c r="Q1022" s="35">
        <v>35.68</v>
      </c>
      <c r="R1022" s="35">
        <v>781.76</v>
      </c>
      <c r="S1022" s="35">
        <v>23.98</v>
      </c>
      <c r="T1022" s="35">
        <v>713.48</v>
      </c>
      <c r="U1022" s="35">
        <v>750.4</v>
      </c>
      <c r="V1022" s="35">
        <v>786.88</v>
      </c>
      <c r="W1022" s="35">
        <v>818.17</v>
      </c>
      <c r="X1022" s="35">
        <v>880.41</v>
      </c>
      <c r="Y1022" s="35">
        <v>940.98</v>
      </c>
    </row>
    <row r="1023" spans="1:25" x14ac:dyDescent="0.25">
      <c r="A1023" s="63">
        <v>24</v>
      </c>
      <c r="B1023" s="35">
        <v>0</v>
      </c>
      <c r="C1023" s="35">
        <v>21.95</v>
      </c>
      <c r="D1023" s="35">
        <v>724.84</v>
      </c>
      <c r="E1023" s="35">
        <v>707.35</v>
      </c>
      <c r="F1023" s="35">
        <v>727.29</v>
      </c>
      <c r="G1023" s="35">
        <v>732.62</v>
      </c>
      <c r="H1023" s="35">
        <v>0.14000000000000001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1.1299999999999999</v>
      </c>
      <c r="Q1023" s="35">
        <v>4.5599999999999996</v>
      </c>
      <c r="R1023" s="35">
        <v>17.62</v>
      </c>
      <c r="S1023" s="35">
        <v>16.63</v>
      </c>
      <c r="T1023" s="35">
        <v>12.04</v>
      </c>
      <c r="U1023" s="35">
        <v>25.8</v>
      </c>
      <c r="V1023" s="35">
        <v>669.42</v>
      </c>
      <c r="W1023" s="35">
        <v>762.87</v>
      </c>
      <c r="X1023" s="35">
        <v>801.88</v>
      </c>
      <c r="Y1023" s="35">
        <v>870.78</v>
      </c>
    </row>
    <row r="1024" spans="1:25" x14ac:dyDescent="0.25">
      <c r="A1024" s="63">
        <v>25</v>
      </c>
      <c r="B1024" s="35">
        <v>35.96</v>
      </c>
      <c r="C1024" s="35">
        <v>103.9</v>
      </c>
      <c r="D1024" s="35">
        <v>126.59</v>
      </c>
      <c r="E1024" s="35">
        <v>677.12</v>
      </c>
      <c r="F1024" s="35">
        <v>21.43</v>
      </c>
      <c r="G1024" s="35">
        <v>977.3</v>
      </c>
      <c r="H1024" s="35">
        <v>0.02</v>
      </c>
      <c r="I1024" s="35">
        <v>0</v>
      </c>
      <c r="J1024" s="35">
        <v>15.12</v>
      </c>
      <c r="K1024" s="35">
        <v>10.6</v>
      </c>
      <c r="L1024" s="35">
        <v>0</v>
      </c>
      <c r="M1024" s="35">
        <v>0</v>
      </c>
      <c r="N1024" s="35">
        <v>0</v>
      </c>
      <c r="O1024" s="35">
        <v>0</v>
      </c>
      <c r="P1024" s="35">
        <v>9.68</v>
      </c>
      <c r="Q1024" s="35">
        <v>15.69</v>
      </c>
      <c r="R1024" s="35">
        <v>24.5</v>
      </c>
      <c r="S1024" s="35">
        <v>5.32</v>
      </c>
      <c r="T1024" s="35">
        <v>24.67</v>
      </c>
      <c r="U1024" s="35">
        <v>37.4</v>
      </c>
      <c r="V1024" s="35">
        <v>0</v>
      </c>
      <c r="W1024" s="35">
        <v>0</v>
      </c>
      <c r="X1024" s="35">
        <v>0</v>
      </c>
      <c r="Y1024" s="35">
        <v>774.12</v>
      </c>
    </row>
    <row r="1025" spans="1:25" x14ac:dyDescent="0.25">
      <c r="A1025" s="63">
        <v>26</v>
      </c>
      <c r="B1025" s="35">
        <v>56.95</v>
      </c>
      <c r="C1025" s="35">
        <v>172.44</v>
      </c>
      <c r="D1025" s="35">
        <v>127.5</v>
      </c>
      <c r="E1025" s="35">
        <v>724.69</v>
      </c>
      <c r="F1025" s="35">
        <v>733.85</v>
      </c>
      <c r="G1025" s="35">
        <v>700.82</v>
      </c>
      <c r="H1025" s="35">
        <v>25.17</v>
      </c>
      <c r="I1025" s="35">
        <v>12.26</v>
      </c>
      <c r="J1025" s="35">
        <v>686.33</v>
      </c>
      <c r="K1025" s="35">
        <v>420.46</v>
      </c>
      <c r="L1025" s="35">
        <v>436.82</v>
      </c>
      <c r="M1025" s="35">
        <v>671</v>
      </c>
      <c r="N1025" s="35">
        <v>678.21</v>
      </c>
      <c r="O1025" s="35">
        <v>690.72</v>
      </c>
      <c r="P1025" s="35">
        <v>22.12</v>
      </c>
      <c r="Q1025" s="35">
        <v>27.76</v>
      </c>
      <c r="R1025" s="35">
        <v>34.31</v>
      </c>
      <c r="S1025" s="35">
        <v>479.36</v>
      </c>
      <c r="T1025" s="35">
        <v>667.39</v>
      </c>
      <c r="U1025" s="35">
        <v>507.64</v>
      </c>
      <c r="V1025" s="35">
        <v>699.1</v>
      </c>
      <c r="W1025" s="35">
        <v>708.98</v>
      </c>
      <c r="X1025" s="35">
        <v>594.85</v>
      </c>
      <c r="Y1025" s="35">
        <v>825.6</v>
      </c>
    </row>
    <row r="1026" spans="1:25" x14ac:dyDescent="0.25">
      <c r="A1026" s="63">
        <v>27</v>
      </c>
      <c r="B1026" s="35">
        <v>28.64</v>
      </c>
      <c r="C1026" s="35">
        <v>83.05</v>
      </c>
      <c r="D1026" s="35">
        <v>106.88</v>
      </c>
      <c r="E1026" s="35">
        <v>101.47</v>
      </c>
      <c r="F1026" s="35">
        <v>118.28</v>
      </c>
      <c r="G1026" s="35">
        <v>105.86</v>
      </c>
      <c r="H1026" s="35">
        <v>74.03</v>
      </c>
      <c r="I1026" s="35">
        <v>52</v>
      </c>
      <c r="J1026" s="35">
        <v>0</v>
      </c>
      <c r="K1026" s="35">
        <v>0</v>
      </c>
      <c r="L1026" s="35">
        <v>0</v>
      </c>
      <c r="M1026" s="35">
        <v>0</v>
      </c>
      <c r="N1026" s="35">
        <v>0</v>
      </c>
      <c r="O1026" s="35">
        <v>0</v>
      </c>
      <c r="P1026" s="35">
        <v>39.799999999999997</v>
      </c>
      <c r="Q1026" s="35">
        <v>12.13</v>
      </c>
      <c r="R1026" s="35">
        <v>13.95</v>
      </c>
      <c r="S1026" s="35">
        <v>8.6300000000000008</v>
      </c>
      <c r="T1026" s="35">
        <v>25.32</v>
      </c>
      <c r="U1026" s="35">
        <v>77.47</v>
      </c>
      <c r="V1026" s="35">
        <v>605.26</v>
      </c>
      <c r="W1026" s="35">
        <v>172.44</v>
      </c>
      <c r="X1026" s="35">
        <v>817.49</v>
      </c>
      <c r="Y1026" s="35">
        <v>154.34</v>
      </c>
    </row>
    <row r="1027" spans="1:25" x14ac:dyDescent="0.25">
      <c r="A1027" s="63">
        <v>28</v>
      </c>
      <c r="B1027" s="35">
        <v>0</v>
      </c>
      <c r="C1027" s="35">
        <v>8.4600000000000009</v>
      </c>
      <c r="D1027" s="35">
        <v>25.59</v>
      </c>
      <c r="E1027" s="35">
        <v>19.690000000000001</v>
      </c>
      <c r="F1027" s="35">
        <v>32.5</v>
      </c>
      <c r="G1027" s="35">
        <v>80.760000000000005</v>
      </c>
      <c r="H1027" s="35">
        <v>51.64</v>
      </c>
      <c r="I1027" s="35">
        <v>55.19</v>
      </c>
      <c r="J1027" s="35">
        <v>35.43</v>
      </c>
      <c r="K1027" s="35">
        <v>18.37</v>
      </c>
      <c r="L1027" s="35">
        <v>0.91</v>
      </c>
      <c r="M1027" s="35">
        <v>50.28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5.87</v>
      </c>
      <c r="U1027" s="35">
        <v>17.36</v>
      </c>
      <c r="V1027" s="35">
        <v>29.6</v>
      </c>
      <c r="W1027" s="35">
        <v>39.19</v>
      </c>
      <c r="X1027" s="35">
        <v>80.44</v>
      </c>
      <c r="Y1027" s="35">
        <v>1049.8</v>
      </c>
    </row>
    <row r="1028" spans="1:25" x14ac:dyDescent="0.25">
      <c r="A1028" s="63">
        <v>29</v>
      </c>
      <c r="B1028" s="35">
        <v>0.04</v>
      </c>
      <c r="C1028" s="35">
        <v>9.31</v>
      </c>
      <c r="D1028" s="35">
        <v>0</v>
      </c>
      <c r="E1028" s="35">
        <v>0</v>
      </c>
      <c r="F1028" s="35">
        <v>2.4</v>
      </c>
      <c r="G1028" s="35">
        <v>0.91</v>
      </c>
      <c r="H1028" s="35">
        <v>221.56</v>
      </c>
      <c r="I1028" s="35">
        <v>0</v>
      </c>
      <c r="J1028" s="35">
        <v>515.29999999999995</v>
      </c>
      <c r="K1028" s="35">
        <v>537.51</v>
      </c>
      <c r="L1028" s="35">
        <v>534.01</v>
      </c>
      <c r="M1028" s="35">
        <v>544.07000000000005</v>
      </c>
      <c r="N1028" s="35">
        <v>532.1</v>
      </c>
      <c r="O1028" s="35">
        <v>526.92999999999995</v>
      </c>
      <c r="P1028" s="35">
        <v>534.73</v>
      </c>
      <c r="Q1028" s="35">
        <v>524.77</v>
      </c>
      <c r="R1028" s="35">
        <v>531.09</v>
      </c>
      <c r="S1028" s="35">
        <v>524.48</v>
      </c>
      <c r="T1028" s="35">
        <v>745.22</v>
      </c>
      <c r="U1028" s="35">
        <v>553.96</v>
      </c>
      <c r="V1028" s="35">
        <v>685.88</v>
      </c>
      <c r="W1028" s="35">
        <v>0</v>
      </c>
      <c r="X1028" s="35">
        <v>946.6</v>
      </c>
      <c r="Y1028" s="35">
        <v>10.52</v>
      </c>
    </row>
    <row r="1029" spans="1:25" x14ac:dyDescent="0.25">
      <c r="A1029" s="63">
        <v>30</v>
      </c>
      <c r="B1029" s="35">
        <v>10.19</v>
      </c>
      <c r="C1029" s="35">
        <v>2.41</v>
      </c>
      <c r="D1029" s="35">
        <v>11.8</v>
      </c>
      <c r="E1029" s="35">
        <v>0.52</v>
      </c>
      <c r="F1029" s="35">
        <v>2.56</v>
      </c>
      <c r="G1029" s="35">
        <v>2.58</v>
      </c>
      <c r="H1029" s="35">
        <v>7.05</v>
      </c>
      <c r="I1029" s="35">
        <v>60.57</v>
      </c>
      <c r="J1029" s="35">
        <v>0</v>
      </c>
      <c r="K1029" s="35">
        <v>0.14000000000000001</v>
      </c>
      <c r="L1029" s="35">
        <v>0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577.1</v>
      </c>
      <c r="U1029" s="35">
        <v>607.17999999999995</v>
      </c>
      <c r="V1029" s="35">
        <v>605.6</v>
      </c>
      <c r="W1029" s="35">
        <v>603.37</v>
      </c>
      <c r="X1029" s="35">
        <v>763.76</v>
      </c>
      <c r="Y1029" s="35">
        <v>777.26</v>
      </c>
    </row>
    <row r="1030" spans="1:25" x14ac:dyDescent="0.25">
      <c r="A1030" s="63">
        <v>31</v>
      </c>
      <c r="B1030" s="35">
        <v>0</v>
      </c>
      <c r="C1030" s="35">
        <v>0</v>
      </c>
      <c r="D1030" s="35">
        <v>0</v>
      </c>
      <c r="E1030" s="35">
        <v>0</v>
      </c>
      <c r="F1030" s="35">
        <v>0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0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</row>
    <row r="1032" spans="1:25" x14ac:dyDescent="0.25">
      <c r="A1032" s="110" t="s">
        <v>81</v>
      </c>
      <c r="B1032" s="135" t="s">
        <v>124</v>
      </c>
      <c r="C1032" s="135"/>
      <c r="D1032" s="135"/>
      <c r="E1032" s="135"/>
      <c r="F1032" s="135"/>
      <c r="G1032" s="135"/>
      <c r="H1032" s="135"/>
      <c r="I1032" s="135"/>
      <c r="J1032" s="135"/>
      <c r="K1032" s="135"/>
      <c r="L1032" s="135"/>
      <c r="M1032" s="135"/>
      <c r="N1032" s="135"/>
      <c r="O1032" s="135"/>
      <c r="P1032" s="135"/>
      <c r="Q1032" s="135"/>
      <c r="R1032" s="135"/>
      <c r="S1032" s="135"/>
      <c r="T1032" s="135"/>
      <c r="U1032" s="135"/>
      <c r="V1032" s="135"/>
      <c r="W1032" s="135"/>
      <c r="X1032" s="135"/>
      <c r="Y1032" s="135"/>
    </row>
    <row r="1033" spans="1:25" ht="30" x14ac:dyDescent="0.25">
      <c r="A1033" s="110"/>
      <c r="B1033" s="33" t="s">
        <v>83</v>
      </c>
      <c r="C1033" s="33" t="s">
        <v>84</v>
      </c>
      <c r="D1033" s="33" t="s">
        <v>85</v>
      </c>
      <c r="E1033" s="33" t="s">
        <v>86</v>
      </c>
      <c r="F1033" s="33" t="s">
        <v>87</v>
      </c>
      <c r="G1033" s="33" t="s">
        <v>88</v>
      </c>
      <c r="H1033" s="33" t="s">
        <v>89</v>
      </c>
      <c r="I1033" s="33" t="s">
        <v>90</v>
      </c>
      <c r="J1033" s="33" t="s">
        <v>91</v>
      </c>
      <c r="K1033" s="33" t="s">
        <v>92</v>
      </c>
      <c r="L1033" s="33" t="s">
        <v>93</v>
      </c>
      <c r="M1033" s="33" t="s">
        <v>94</v>
      </c>
      <c r="N1033" s="33" t="s">
        <v>95</v>
      </c>
      <c r="O1033" s="33" t="s">
        <v>96</v>
      </c>
      <c r="P1033" s="33" t="s">
        <v>97</v>
      </c>
      <c r="Q1033" s="33" t="s">
        <v>98</v>
      </c>
      <c r="R1033" s="33" t="s">
        <v>99</v>
      </c>
      <c r="S1033" s="33" t="s">
        <v>100</v>
      </c>
      <c r="T1033" s="33" t="s">
        <v>101</v>
      </c>
      <c r="U1033" s="33" t="s">
        <v>102</v>
      </c>
      <c r="V1033" s="33" t="s">
        <v>103</v>
      </c>
      <c r="W1033" s="33" t="s">
        <v>104</v>
      </c>
      <c r="X1033" s="33" t="s">
        <v>105</v>
      </c>
      <c r="Y1033" s="33" t="s">
        <v>106</v>
      </c>
    </row>
    <row r="1034" spans="1:25" x14ac:dyDescent="0.25">
      <c r="A1034" s="63">
        <v>1</v>
      </c>
      <c r="B1034" s="35">
        <v>0</v>
      </c>
      <c r="C1034" s="35">
        <v>0</v>
      </c>
      <c r="D1034" s="35">
        <v>0</v>
      </c>
      <c r="E1034" s="35">
        <v>0</v>
      </c>
      <c r="F1034" s="35">
        <v>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0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39.24</v>
      </c>
      <c r="V1034" s="35">
        <v>127.35</v>
      </c>
      <c r="W1034" s="35">
        <v>113.09</v>
      </c>
      <c r="X1034" s="35">
        <v>131.53</v>
      </c>
      <c r="Y1034" s="35">
        <v>166.39</v>
      </c>
    </row>
    <row r="1035" spans="1:25" x14ac:dyDescent="0.25">
      <c r="A1035" s="63">
        <v>2</v>
      </c>
      <c r="B1035" s="35">
        <v>0.87</v>
      </c>
      <c r="C1035" s="35">
        <v>34.24</v>
      </c>
      <c r="D1035" s="35">
        <v>35.03</v>
      </c>
      <c r="E1035" s="35">
        <v>50.18</v>
      </c>
      <c r="F1035" s="35">
        <v>18.670000000000002</v>
      </c>
      <c r="G1035" s="35">
        <v>15.35</v>
      </c>
      <c r="H1035" s="35">
        <v>0.33</v>
      </c>
      <c r="I1035" s="35">
        <v>0</v>
      </c>
      <c r="J1035" s="35">
        <v>0.82</v>
      </c>
      <c r="K1035" s="35">
        <v>0.48</v>
      </c>
      <c r="L1035" s="35">
        <v>9.8800000000000008</v>
      </c>
      <c r="M1035" s="35">
        <v>42.3</v>
      </c>
      <c r="N1035" s="35">
        <v>86.01</v>
      </c>
      <c r="O1035" s="35">
        <v>47.62</v>
      </c>
      <c r="P1035" s="35">
        <v>38.61</v>
      </c>
      <c r="Q1035" s="35">
        <v>103.43</v>
      </c>
      <c r="R1035" s="35">
        <v>118.55</v>
      </c>
      <c r="S1035" s="35">
        <v>119.2</v>
      </c>
      <c r="T1035" s="35">
        <v>105.56</v>
      </c>
      <c r="U1035" s="35">
        <v>97.13</v>
      </c>
      <c r="V1035" s="35">
        <v>163.57</v>
      </c>
      <c r="W1035" s="35">
        <v>191.79</v>
      </c>
      <c r="X1035" s="35">
        <v>160.29</v>
      </c>
      <c r="Y1035" s="35">
        <v>112.79</v>
      </c>
    </row>
    <row r="1036" spans="1:25" x14ac:dyDescent="0.25">
      <c r="A1036" s="63">
        <v>3</v>
      </c>
      <c r="B1036" s="35">
        <v>91.05</v>
      </c>
      <c r="C1036" s="35">
        <v>82.8</v>
      </c>
      <c r="D1036" s="35">
        <v>56.12</v>
      </c>
      <c r="E1036" s="35">
        <v>56.02</v>
      </c>
      <c r="F1036" s="35">
        <v>15.04</v>
      </c>
      <c r="G1036" s="35">
        <v>10.71</v>
      </c>
      <c r="H1036" s="35">
        <v>0</v>
      </c>
      <c r="I1036" s="35">
        <v>49.35</v>
      </c>
      <c r="J1036" s="35">
        <v>50.05</v>
      </c>
      <c r="K1036" s="35">
        <v>68.3</v>
      </c>
      <c r="L1036" s="35">
        <v>191.25</v>
      </c>
      <c r="M1036" s="35">
        <v>237.43</v>
      </c>
      <c r="N1036" s="35">
        <v>193.66</v>
      </c>
      <c r="O1036" s="35">
        <v>195.77</v>
      </c>
      <c r="P1036" s="35">
        <v>200.39</v>
      </c>
      <c r="Q1036" s="35">
        <v>158.79</v>
      </c>
      <c r="R1036" s="35">
        <v>126.23</v>
      </c>
      <c r="S1036" s="35">
        <v>201.43</v>
      </c>
      <c r="T1036" s="35">
        <v>137.52000000000001</v>
      </c>
      <c r="U1036" s="35">
        <v>164.3</v>
      </c>
      <c r="V1036" s="35">
        <v>190.94</v>
      </c>
      <c r="W1036" s="35">
        <v>274.16000000000003</v>
      </c>
      <c r="X1036" s="35">
        <v>352.75</v>
      </c>
      <c r="Y1036" s="35">
        <v>1181.5</v>
      </c>
    </row>
    <row r="1037" spans="1:25" x14ac:dyDescent="0.25">
      <c r="A1037" s="63">
        <v>4</v>
      </c>
      <c r="B1037" s="35">
        <v>69.45</v>
      </c>
      <c r="C1037" s="35">
        <v>69.61</v>
      </c>
      <c r="D1037" s="35">
        <v>54.87</v>
      </c>
      <c r="E1037" s="35">
        <v>0.11</v>
      </c>
      <c r="F1037" s="35">
        <v>0</v>
      </c>
      <c r="G1037" s="35">
        <v>0</v>
      </c>
      <c r="H1037" s="35">
        <v>55.37</v>
      </c>
      <c r="I1037" s="35">
        <v>53.62</v>
      </c>
      <c r="J1037" s="35">
        <v>42.91</v>
      </c>
      <c r="K1037" s="35">
        <v>43.55</v>
      </c>
      <c r="L1037" s="35">
        <v>0.24</v>
      </c>
      <c r="M1037" s="35">
        <v>14.42</v>
      </c>
      <c r="N1037" s="35">
        <v>12.89</v>
      </c>
      <c r="O1037" s="35">
        <v>15.62</v>
      </c>
      <c r="P1037" s="35">
        <v>0.04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49.83</v>
      </c>
      <c r="Y1037" s="35">
        <v>0</v>
      </c>
    </row>
    <row r="1038" spans="1:25" x14ac:dyDescent="0.25">
      <c r="A1038" s="63">
        <v>5</v>
      </c>
      <c r="B1038" s="35">
        <v>0</v>
      </c>
      <c r="C1038" s="35">
        <v>1.1200000000000001</v>
      </c>
      <c r="D1038" s="35">
        <v>0</v>
      </c>
      <c r="E1038" s="35">
        <v>0</v>
      </c>
      <c r="F1038" s="35">
        <v>0</v>
      </c>
      <c r="G1038" s="35">
        <v>0</v>
      </c>
      <c r="H1038" s="35">
        <v>0</v>
      </c>
      <c r="I1038" s="35">
        <v>0</v>
      </c>
      <c r="J1038" s="35">
        <v>72.239999999999995</v>
      </c>
      <c r="K1038" s="35">
        <v>135.12</v>
      </c>
      <c r="L1038" s="35">
        <v>53.56</v>
      </c>
      <c r="M1038" s="35">
        <v>83.74</v>
      </c>
      <c r="N1038" s="35">
        <v>130.63</v>
      </c>
      <c r="O1038" s="35">
        <v>0</v>
      </c>
      <c r="P1038" s="35">
        <v>84.47</v>
      </c>
      <c r="Q1038" s="35">
        <v>0</v>
      </c>
      <c r="R1038" s="35">
        <v>7.0000000000000007E-2</v>
      </c>
      <c r="S1038" s="35">
        <v>45.51</v>
      </c>
      <c r="T1038" s="35">
        <v>4.63</v>
      </c>
      <c r="U1038" s="35">
        <v>12.78</v>
      </c>
      <c r="V1038" s="35">
        <v>62.11</v>
      </c>
      <c r="W1038" s="35">
        <v>207.41</v>
      </c>
      <c r="X1038" s="35">
        <v>163.99</v>
      </c>
      <c r="Y1038" s="35">
        <v>112.48</v>
      </c>
    </row>
    <row r="1039" spans="1:25" x14ac:dyDescent="0.25">
      <c r="A1039" s="63">
        <v>6</v>
      </c>
      <c r="B1039" s="35">
        <v>111.26</v>
      </c>
      <c r="C1039" s="35">
        <v>71.5</v>
      </c>
      <c r="D1039" s="35">
        <v>62.95</v>
      </c>
      <c r="E1039" s="35">
        <v>53.41</v>
      </c>
      <c r="F1039" s="35">
        <v>28.58</v>
      </c>
      <c r="G1039" s="35">
        <v>24.67</v>
      </c>
      <c r="H1039" s="35">
        <v>0</v>
      </c>
      <c r="I1039" s="35">
        <v>0</v>
      </c>
      <c r="J1039" s="35">
        <v>65.34</v>
      </c>
      <c r="K1039" s="35">
        <v>96.18</v>
      </c>
      <c r="L1039" s="35">
        <v>158.51</v>
      </c>
      <c r="M1039" s="35">
        <v>164.15</v>
      </c>
      <c r="N1039" s="35">
        <v>134.97</v>
      </c>
      <c r="O1039" s="35">
        <v>149.1</v>
      </c>
      <c r="P1039" s="35">
        <v>131.15</v>
      </c>
      <c r="Q1039" s="35">
        <v>183.27</v>
      </c>
      <c r="R1039" s="35">
        <v>92.73</v>
      </c>
      <c r="S1039" s="35">
        <v>118.09</v>
      </c>
      <c r="T1039" s="35">
        <v>30.87</v>
      </c>
      <c r="U1039" s="35">
        <v>25.37</v>
      </c>
      <c r="V1039" s="35">
        <v>42.35</v>
      </c>
      <c r="W1039" s="35">
        <v>0</v>
      </c>
      <c r="X1039" s="35">
        <v>118.47</v>
      </c>
      <c r="Y1039" s="35">
        <v>0</v>
      </c>
    </row>
    <row r="1040" spans="1:25" x14ac:dyDescent="0.25">
      <c r="A1040" s="63">
        <v>7</v>
      </c>
      <c r="B1040" s="35">
        <v>146.6</v>
      </c>
      <c r="C1040" s="35">
        <v>86.23</v>
      </c>
      <c r="D1040" s="35">
        <v>27.09</v>
      </c>
      <c r="E1040" s="35">
        <v>35.72</v>
      </c>
      <c r="F1040" s="35">
        <v>0</v>
      </c>
      <c r="G1040" s="35">
        <v>0</v>
      </c>
      <c r="H1040" s="35">
        <v>0</v>
      </c>
      <c r="I1040" s="35">
        <v>45.38</v>
      </c>
      <c r="J1040" s="35">
        <v>0</v>
      </c>
      <c r="K1040" s="35">
        <v>0</v>
      </c>
      <c r="L1040" s="35">
        <v>33.4</v>
      </c>
      <c r="M1040" s="35">
        <v>51</v>
      </c>
      <c r="N1040" s="35">
        <v>12.64</v>
      </c>
      <c r="O1040" s="35">
        <v>19.190000000000001</v>
      </c>
      <c r="P1040" s="35">
        <v>13.53</v>
      </c>
      <c r="Q1040" s="35">
        <v>1.51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78.959999999999994</v>
      </c>
      <c r="X1040" s="35">
        <v>58.87</v>
      </c>
      <c r="Y1040" s="35">
        <v>131.78</v>
      </c>
    </row>
    <row r="1041" spans="1:25" x14ac:dyDescent="0.25">
      <c r="A1041" s="63">
        <v>8</v>
      </c>
      <c r="B1041" s="35">
        <v>66.3</v>
      </c>
      <c r="C1041" s="35">
        <v>44.08</v>
      </c>
      <c r="D1041" s="35">
        <v>42.38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35">
        <v>7.44</v>
      </c>
      <c r="K1041" s="35">
        <v>0</v>
      </c>
      <c r="L1041" s="35">
        <v>4.67</v>
      </c>
      <c r="M1041" s="35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35">
        <v>0</v>
      </c>
    </row>
    <row r="1042" spans="1:25" x14ac:dyDescent="0.25">
      <c r="A1042" s="63">
        <v>9</v>
      </c>
      <c r="B1042" s="35">
        <v>37.71</v>
      </c>
      <c r="C1042" s="35">
        <v>9.5399999999999991</v>
      </c>
      <c r="D1042" s="35">
        <v>23.94</v>
      </c>
      <c r="E1042" s="35">
        <v>0</v>
      </c>
      <c r="F1042" s="35">
        <v>0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0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227.66</v>
      </c>
      <c r="Y1042" s="35">
        <v>0</v>
      </c>
    </row>
    <row r="1043" spans="1:25" x14ac:dyDescent="0.25">
      <c r="A1043" s="63">
        <v>10</v>
      </c>
      <c r="B1043" s="35">
        <v>0</v>
      </c>
      <c r="C1043" s="35">
        <v>0</v>
      </c>
      <c r="D1043" s="35">
        <v>0</v>
      </c>
      <c r="E1043" s="35">
        <v>0</v>
      </c>
      <c r="F1043" s="35">
        <v>0</v>
      </c>
      <c r="G1043" s="35">
        <v>0</v>
      </c>
      <c r="H1043" s="35">
        <v>0</v>
      </c>
      <c r="I1043" s="35">
        <v>0</v>
      </c>
      <c r="J1043" s="35">
        <v>0</v>
      </c>
      <c r="K1043" s="35">
        <v>0</v>
      </c>
      <c r="L1043" s="35">
        <v>0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46.22</v>
      </c>
      <c r="W1043" s="35">
        <v>186.91</v>
      </c>
      <c r="X1043" s="35">
        <v>92.74</v>
      </c>
      <c r="Y1043" s="35">
        <v>54.27</v>
      </c>
    </row>
    <row r="1044" spans="1:25" x14ac:dyDescent="0.25">
      <c r="A1044" s="63">
        <v>11</v>
      </c>
      <c r="B1044" s="35">
        <v>0</v>
      </c>
      <c r="C1044" s="35">
        <v>0</v>
      </c>
      <c r="D1044" s="35">
        <v>0</v>
      </c>
      <c r="E1044" s="35">
        <v>0</v>
      </c>
      <c r="F1044" s="35">
        <v>0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0</v>
      </c>
      <c r="M1044" s="35">
        <v>27.52</v>
      </c>
      <c r="N1044" s="35">
        <v>0</v>
      </c>
      <c r="O1044" s="35">
        <v>17.72</v>
      </c>
      <c r="P1044" s="35">
        <v>4.82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2.57</v>
      </c>
      <c r="Y1044" s="35">
        <v>30.4</v>
      </c>
    </row>
    <row r="1045" spans="1:25" x14ac:dyDescent="0.25">
      <c r="A1045" s="63">
        <v>12</v>
      </c>
      <c r="B1045" s="35">
        <v>0</v>
      </c>
      <c r="C1045" s="35">
        <v>0</v>
      </c>
      <c r="D1045" s="35">
        <v>0</v>
      </c>
      <c r="E1045" s="35">
        <v>0</v>
      </c>
      <c r="F1045" s="35">
        <v>0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0</v>
      </c>
      <c r="M1045" s="35">
        <v>62.47</v>
      </c>
      <c r="N1045" s="35">
        <v>32.35</v>
      </c>
      <c r="O1045" s="35">
        <v>0</v>
      </c>
      <c r="P1045" s="35">
        <v>6.2</v>
      </c>
      <c r="Q1045" s="35">
        <v>0</v>
      </c>
      <c r="R1045" s="35">
        <v>12.35</v>
      </c>
      <c r="S1045" s="35">
        <v>0</v>
      </c>
      <c r="T1045" s="35">
        <v>0</v>
      </c>
      <c r="U1045" s="35">
        <v>0</v>
      </c>
      <c r="V1045" s="35">
        <v>0</v>
      </c>
      <c r="W1045" s="35">
        <v>54.82</v>
      </c>
      <c r="X1045" s="35">
        <v>61.97</v>
      </c>
      <c r="Y1045" s="35">
        <v>0</v>
      </c>
    </row>
    <row r="1046" spans="1:25" x14ac:dyDescent="0.25">
      <c r="A1046" s="63">
        <v>13</v>
      </c>
      <c r="B1046" s="35">
        <v>0</v>
      </c>
      <c r="C1046" s="35">
        <v>0</v>
      </c>
      <c r="D1046" s="35">
        <v>0</v>
      </c>
      <c r="E1046" s="35">
        <v>0</v>
      </c>
      <c r="F1046" s="35">
        <v>0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0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35">
        <v>0</v>
      </c>
    </row>
    <row r="1047" spans="1:25" x14ac:dyDescent="0.25">
      <c r="A1047" s="63">
        <v>14</v>
      </c>
      <c r="B1047" s="35">
        <v>8.9700000000000006</v>
      </c>
      <c r="C1047" s="35">
        <v>0</v>
      </c>
      <c r="D1047" s="35">
        <v>0</v>
      </c>
      <c r="E1047" s="35">
        <v>0</v>
      </c>
      <c r="F1047" s="35">
        <v>0</v>
      </c>
      <c r="G1047" s="35">
        <v>0.1</v>
      </c>
      <c r="H1047" s="35">
        <v>0.11</v>
      </c>
      <c r="I1047" s="35">
        <v>0</v>
      </c>
      <c r="J1047" s="35">
        <v>0</v>
      </c>
      <c r="K1047" s="35">
        <v>49.91</v>
      </c>
      <c r="L1047" s="35">
        <v>0</v>
      </c>
      <c r="M1047" s="35">
        <v>0</v>
      </c>
      <c r="N1047" s="35">
        <v>0</v>
      </c>
      <c r="O1047" s="35">
        <v>0</v>
      </c>
      <c r="P1047" s="35">
        <v>0</v>
      </c>
      <c r="Q1047" s="35">
        <v>0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  <c r="X1047" s="35">
        <v>0</v>
      </c>
      <c r="Y1047" s="35">
        <v>0</v>
      </c>
    </row>
    <row r="1048" spans="1:25" x14ac:dyDescent="0.25">
      <c r="A1048" s="63">
        <v>15</v>
      </c>
      <c r="B1048" s="35">
        <v>0</v>
      </c>
      <c r="C1048" s="35">
        <v>0</v>
      </c>
      <c r="D1048" s="35">
        <v>0</v>
      </c>
      <c r="E1048" s="35">
        <v>0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35">
        <v>0</v>
      </c>
    </row>
    <row r="1049" spans="1:25" x14ac:dyDescent="0.25">
      <c r="A1049" s="63">
        <v>16</v>
      </c>
      <c r="B1049" s="35">
        <v>0</v>
      </c>
      <c r="C1049" s="35">
        <v>0</v>
      </c>
      <c r="D1049" s="35">
        <v>0</v>
      </c>
      <c r="E1049" s="35">
        <v>0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0</v>
      </c>
      <c r="M1049" s="35">
        <v>0</v>
      </c>
      <c r="N1049" s="35">
        <v>56.48</v>
      </c>
      <c r="O1049" s="35">
        <v>86.9</v>
      </c>
      <c r="P1049" s="35">
        <v>106.92</v>
      </c>
      <c r="Q1049" s="35">
        <v>117.07</v>
      </c>
      <c r="R1049" s="35">
        <v>42.24</v>
      </c>
      <c r="S1049" s="35">
        <v>0</v>
      </c>
      <c r="T1049" s="35">
        <v>0</v>
      </c>
      <c r="U1049" s="35">
        <v>0</v>
      </c>
      <c r="V1049" s="35">
        <v>0</v>
      </c>
      <c r="W1049" s="35">
        <v>0</v>
      </c>
      <c r="X1049" s="35">
        <v>243.2</v>
      </c>
      <c r="Y1049" s="35">
        <v>473.05</v>
      </c>
    </row>
    <row r="1050" spans="1:25" x14ac:dyDescent="0.25">
      <c r="A1050" s="63">
        <v>17</v>
      </c>
      <c r="B1050" s="35">
        <v>144.47</v>
      </c>
      <c r="C1050" s="35">
        <v>39.44</v>
      </c>
      <c r="D1050" s="35">
        <v>1.1299999999999999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0.35</v>
      </c>
      <c r="M1050" s="35">
        <v>0</v>
      </c>
      <c r="N1050" s="35">
        <v>0</v>
      </c>
      <c r="O1050" s="35">
        <v>0.12</v>
      </c>
      <c r="P1050" s="35">
        <v>18.98</v>
      </c>
      <c r="Q1050" s="35">
        <v>5.33</v>
      </c>
      <c r="R1050" s="35">
        <v>0</v>
      </c>
      <c r="S1050" s="35">
        <v>0</v>
      </c>
      <c r="T1050" s="35">
        <v>0</v>
      </c>
      <c r="U1050" s="35">
        <v>0.89</v>
      </c>
      <c r="V1050" s="35">
        <v>8.41</v>
      </c>
      <c r="W1050" s="35">
        <v>195.47</v>
      </c>
      <c r="X1050" s="35">
        <v>294.55</v>
      </c>
      <c r="Y1050" s="35">
        <v>217.46</v>
      </c>
    </row>
    <row r="1051" spans="1:25" x14ac:dyDescent="0.25">
      <c r="A1051" s="63">
        <v>18</v>
      </c>
      <c r="B1051" s="35">
        <v>0</v>
      </c>
      <c r="C1051" s="35">
        <v>2.0099999999999998</v>
      </c>
      <c r="D1051" s="35">
        <v>0</v>
      </c>
      <c r="E1051" s="35">
        <v>0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7.0000000000000007E-2</v>
      </c>
      <c r="L1051" s="35">
        <v>13.63</v>
      </c>
      <c r="M1051" s="35">
        <v>42.06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35">
        <v>0</v>
      </c>
    </row>
    <row r="1052" spans="1:25" x14ac:dyDescent="0.25">
      <c r="A1052" s="63">
        <v>19</v>
      </c>
      <c r="B1052" s="35">
        <v>0</v>
      </c>
      <c r="C1052" s="35">
        <v>0</v>
      </c>
      <c r="D1052" s="35">
        <v>0</v>
      </c>
      <c r="E1052" s="35">
        <v>0</v>
      </c>
      <c r="F1052" s="35">
        <v>0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0</v>
      </c>
      <c r="M1052" s="35">
        <v>19.43</v>
      </c>
      <c r="N1052" s="35">
        <v>54.11</v>
      </c>
      <c r="O1052" s="35">
        <v>0</v>
      </c>
      <c r="P1052" s="35">
        <v>0</v>
      </c>
      <c r="Q1052" s="35">
        <v>0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35">
        <v>0</v>
      </c>
    </row>
    <row r="1053" spans="1:25" x14ac:dyDescent="0.25">
      <c r="A1053" s="63">
        <v>20</v>
      </c>
      <c r="B1053" s="35">
        <v>0</v>
      </c>
      <c r="C1053" s="35">
        <v>0</v>
      </c>
      <c r="D1053" s="35">
        <v>0</v>
      </c>
      <c r="E1053" s="35">
        <v>0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0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</v>
      </c>
      <c r="Y1053" s="35">
        <v>0</v>
      </c>
    </row>
    <row r="1054" spans="1:25" x14ac:dyDescent="0.25">
      <c r="A1054" s="63">
        <v>21</v>
      </c>
      <c r="B1054" s="35">
        <v>16.82</v>
      </c>
      <c r="C1054" s="35">
        <v>0.05</v>
      </c>
      <c r="D1054" s="35">
        <v>0</v>
      </c>
      <c r="E1054" s="35">
        <v>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35">
        <v>0</v>
      </c>
    </row>
    <row r="1055" spans="1:25" x14ac:dyDescent="0.25">
      <c r="A1055" s="63">
        <v>22</v>
      </c>
      <c r="B1055" s="35">
        <v>69.02</v>
      </c>
      <c r="C1055" s="35">
        <v>9.75</v>
      </c>
      <c r="D1055" s="35">
        <v>0</v>
      </c>
      <c r="E1055" s="35">
        <v>0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0</v>
      </c>
      <c r="M1055" s="35">
        <v>0</v>
      </c>
      <c r="N1055" s="35">
        <v>0</v>
      </c>
      <c r="O1055" s="35">
        <v>30.17</v>
      </c>
      <c r="P1055" s="35">
        <v>33.69</v>
      </c>
      <c r="Q1055" s="35">
        <v>40.6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35">
        <v>0</v>
      </c>
    </row>
    <row r="1056" spans="1:25" x14ac:dyDescent="0.25">
      <c r="A1056" s="63">
        <v>23</v>
      </c>
      <c r="B1056" s="35">
        <v>0</v>
      </c>
      <c r="C1056" s="35">
        <v>0</v>
      </c>
      <c r="D1056" s="35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5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35">
        <v>0</v>
      </c>
    </row>
    <row r="1057" spans="1:129" x14ac:dyDescent="0.25">
      <c r="A1057" s="63">
        <v>24</v>
      </c>
      <c r="B1057" s="35">
        <v>63.33</v>
      </c>
      <c r="C1057" s="35">
        <v>0</v>
      </c>
      <c r="D1057" s="35">
        <v>0</v>
      </c>
      <c r="E1057" s="35">
        <v>0</v>
      </c>
      <c r="F1057" s="35">
        <v>0</v>
      </c>
      <c r="G1057" s="35">
        <v>0</v>
      </c>
      <c r="H1057" s="35">
        <v>7.48</v>
      </c>
      <c r="I1057" s="35">
        <v>23.33</v>
      </c>
      <c r="J1057" s="35">
        <v>30.18</v>
      </c>
      <c r="K1057" s="35">
        <v>29.02</v>
      </c>
      <c r="L1057" s="35">
        <v>25.77</v>
      </c>
      <c r="M1057" s="35">
        <v>30.81</v>
      </c>
      <c r="N1057" s="35">
        <v>29.45</v>
      </c>
      <c r="O1057" s="35">
        <v>13.76</v>
      </c>
      <c r="P1057" s="35">
        <v>0.49</v>
      </c>
      <c r="Q1057" s="35">
        <v>0.01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</row>
    <row r="1058" spans="1:129" x14ac:dyDescent="0.25">
      <c r="A1058" s="63">
        <v>25</v>
      </c>
      <c r="B1058" s="35">
        <v>0</v>
      </c>
      <c r="C1058" s="35">
        <v>0</v>
      </c>
      <c r="D1058" s="35">
        <v>0</v>
      </c>
      <c r="E1058" s="35">
        <v>0</v>
      </c>
      <c r="F1058" s="35">
        <v>0</v>
      </c>
      <c r="G1058" s="35">
        <v>0</v>
      </c>
      <c r="H1058" s="35">
        <v>11.98</v>
      </c>
      <c r="I1058" s="35">
        <v>13.38</v>
      </c>
      <c r="J1058" s="35">
        <v>0</v>
      </c>
      <c r="K1058" s="35">
        <v>0</v>
      </c>
      <c r="L1058" s="35">
        <v>23.91</v>
      </c>
      <c r="M1058" s="35">
        <v>35.130000000000003</v>
      </c>
      <c r="N1058" s="35">
        <v>32.700000000000003</v>
      </c>
      <c r="O1058" s="35">
        <v>15.13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32.04</v>
      </c>
      <c r="W1058" s="35">
        <v>80.319999999999993</v>
      </c>
      <c r="X1058" s="35">
        <v>89.32</v>
      </c>
      <c r="Y1058" s="35">
        <v>0</v>
      </c>
    </row>
    <row r="1059" spans="1:129" x14ac:dyDescent="0.25">
      <c r="A1059" s="63">
        <v>26</v>
      </c>
      <c r="B1059" s="35">
        <v>0</v>
      </c>
      <c r="C1059" s="35">
        <v>0</v>
      </c>
      <c r="D1059" s="35">
        <v>0</v>
      </c>
      <c r="E1059" s="35">
        <v>0</v>
      </c>
      <c r="F1059" s="35">
        <v>0</v>
      </c>
      <c r="G1059" s="35">
        <v>0</v>
      </c>
      <c r="H1059" s="35">
        <v>0</v>
      </c>
      <c r="I1059" s="35">
        <v>0.03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35">
        <v>0</v>
      </c>
    </row>
    <row r="1060" spans="1:129" x14ac:dyDescent="0.25">
      <c r="A1060" s="63">
        <v>27</v>
      </c>
      <c r="B1060" s="35">
        <v>0</v>
      </c>
      <c r="C1060" s="35">
        <v>0</v>
      </c>
      <c r="D1060" s="35">
        <v>0</v>
      </c>
      <c r="E1060" s="35">
        <v>0</v>
      </c>
      <c r="F1060" s="35">
        <v>0</v>
      </c>
      <c r="G1060" s="35">
        <v>0</v>
      </c>
      <c r="H1060" s="35">
        <v>0</v>
      </c>
      <c r="I1060" s="35">
        <v>0</v>
      </c>
      <c r="J1060" s="35">
        <v>23.6</v>
      </c>
      <c r="K1060" s="35">
        <v>33.17</v>
      </c>
      <c r="L1060" s="35">
        <v>30.24</v>
      </c>
      <c r="M1060" s="35">
        <v>24.61</v>
      </c>
      <c r="N1060" s="35">
        <v>14.8</v>
      </c>
      <c r="O1060" s="35">
        <v>14.74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35">
        <v>0</v>
      </c>
    </row>
    <row r="1061" spans="1:129" x14ac:dyDescent="0.25">
      <c r="A1061" s="63">
        <v>28</v>
      </c>
      <c r="B1061" s="35">
        <v>42.27</v>
      </c>
      <c r="C1061" s="35">
        <v>0</v>
      </c>
      <c r="D1061" s="35">
        <v>0</v>
      </c>
      <c r="E1061" s="35">
        <v>0</v>
      </c>
      <c r="F1061" s="35">
        <v>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12.38</v>
      </c>
      <c r="O1061" s="35">
        <v>7.7</v>
      </c>
      <c r="P1061" s="35">
        <v>27.39</v>
      </c>
      <c r="Q1061" s="35">
        <v>31.11</v>
      </c>
      <c r="R1061" s="35">
        <v>30.52</v>
      </c>
      <c r="S1061" s="35">
        <v>19.3</v>
      </c>
      <c r="T1061" s="35">
        <v>0</v>
      </c>
      <c r="U1061" s="35">
        <v>0</v>
      </c>
      <c r="V1061" s="35">
        <v>0</v>
      </c>
      <c r="W1061" s="35">
        <v>0</v>
      </c>
      <c r="X1061" s="35">
        <v>0</v>
      </c>
      <c r="Y1061" s="35">
        <v>0</v>
      </c>
    </row>
    <row r="1062" spans="1:129" x14ac:dyDescent="0.25">
      <c r="A1062" s="63">
        <v>29</v>
      </c>
      <c r="B1062" s="35">
        <v>2.82</v>
      </c>
      <c r="C1062" s="35">
        <v>0</v>
      </c>
      <c r="D1062" s="35">
        <v>2.82</v>
      </c>
      <c r="E1062" s="35">
        <v>4.3499999999999996</v>
      </c>
      <c r="F1062" s="35">
        <v>1.1100000000000001</v>
      </c>
      <c r="G1062" s="35">
        <v>1.86</v>
      </c>
      <c r="H1062" s="35">
        <v>0</v>
      </c>
      <c r="I1062" s="35">
        <v>5.45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28.55</v>
      </c>
      <c r="X1062" s="35">
        <v>0</v>
      </c>
      <c r="Y1062" s="35">
        <v>0</v>
      </c>
    </row>
    <row r="1063" spans="1:129" x14ac:dyDescent="0.25">
      <c r="A1063" s="63">
        <v>30</v>
      </c>
      <c r="B1063" s="35">
        <v>0</v>
      </c>
      <c r="C1063" s="35">
        <v>0</v>
      </c>
      <c r="D1063" s="35">
        <v>0</v>
      </c>
      <c r="E1063" s="35">
        <v>3.36</v>
      </c>
      <c r="F1063" s="35">
        <v>0.02</v>
      </c>
      <c r="G1063" s="35">
        <v>0</v>
      </c>
      <c r="H1063" s="35">
        <v>0</v>
      </c>
      <c r="I1063" s="35">
        <v>0</v>
      </c>
      <c r="J1063" s="35">
        <v>86.57</v>
      </c>
      <c r="K1063" s="35">
        <v>7.56</v>
      </c>
      <c r="L1063" s="35">
        <v>24.71</v>
      </c>
      <c r="M1063" s="35">
        <v>65.03</v>
      </c>
      <c r="N1063" s="35">
        <v>94.68</v>
      </c>
      <c r="O1063" s="35">
        <v>117.61</v>
      </c>
      <c r="P1063" s="35">
        <v>150.07</v>
      </c>
      <c r="Q1063" s="35">
        <v>159.84</v>
      </c>
      <c r="R1063" s="35">
        <v>165.92</v>
      </c>
      <c r="S1063" s="35">
        <v>136.51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35">
        <v>0</v>
      </c>
    </row>
    <row r="1064" spans="1:129" x14ac:dyDescent="0.25">
      <c r="A1064" s="63">
        <v>31</v>
      </c>
      <c r="B1064" s="35">
        <v>0</v>
      </c>
      <c r="C1064" s="35">
        <v>0</v>
      </c>
      <c r="D1064" s="35">
        <v>0</v>
      </c>
      <c r="E1064" s="35">
        <v>0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</row>
    <row r="1065" spans="1:129" s="56" customFormat="1" x14ac:dyDescent="0.25"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  <c r="DL1065" s="55"/>
      <c r="DM1065" s="55"/>
      <c r="DN1065" s="55"/>
      <c r="DO1065" s="55"/>
      <c r="DP1065" s="55"/>
      <c r="DQ1065" s="55"/>
      <c r="DR1065" s="55"/>
      <c r="DS1065" s="55"/>
      <c r="DT1065" s="55"/>
      <c r="DU1065" s="55"/>
      <c r="DV1065" s="55"/>
      <c r="DW1065" s="55"/>
      <c r="DX1065" s="55"/>
      <c r="DY1065" s="55"/>
    </row>
    <row r="1066" spans="1:129" s="56" customFormat="1" ht="15.75" customHeight="1" x14ac:dyDescent="0.25">
      <c r="B1066" s="91" t="s">
        <v>125</v>
      </c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57">
        <v>7.37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</row>
    <row r="1067" spans="1:129" s="56" customFormat="1" ht="15.75" customHeight="1" x14ac:dyDescent="0.25">
      <c r="B1067" s="91" t="s">
        <v>126</v>
      </c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57">
        <v>188.15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</row>
    <row r="1069" spans="1:129" ht="15.75" thickBot="1" x14ac:dyDescent="0.3">
      <c r="B1069" s="32" t="s">
        <v>111</v>
      </c>
      <c r="N1069" s="74" t="s">
        <v>146</v>
      </c>
    </row>
    <row r="1071" spans="1:129" x14ac:dyDescent="0.25">
      <c r="B1071" s="32" t="s">
        <v>116</v>
      </c>
    </row>
    <row r="1073" spans="1:18" x14ac:dyDescent="0.2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 t="s">
        <v>18</v>
      </c>
      <c r="O1073" s="85"/>
      <c r="P1073" s="85"/>
      <c r="Q1073" s="85"/>
      <c r="R1073" s="85"/>
    </row>
    <row r="1074" spans="1:18" x14ac:dyDescent="0.25">
      <c r="A1074" s="56"/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61" t="s">
        <v>19</v>
      </c>
      <c r="O1074" s="69" t="s">
        <v>117</v>
      </c>
      <c r="P1074" s="61" t="s">
        <v>20</v>
      </c>
      <c r="Q1074" s="61" t="s">
        <v>21</v>
      </c>
      <c r="R1074" s="61" t="s">
        <v>22</v>
      </c>
    </row>
    <row r="1075" spans="1:18" x14ac:dyDescent="0.25">
      <c r="A1075" s="16"/>
      <c r="B1075" s="86" t="s">
        <v>118</v>
      </c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35">
        <v>569903.06000000006</v>
      </c>
      <c r="O1075" s="45">
        <f>N1075</f>
        <v>569903.06000000006</v>
      </c>
      <c r="P1075" s="35">
        <v>1149695.92</v>
      </c>
      <c r="Q1075" s="35">
        <v>1471813.61</v>
      </c>
      <c r="R1075" s="35">
        <v>1092686.82</v>
      </c>
    </row>
    <row r="1077" spans="1:18" x14ac:dyDescent="0.25">
      <c r="B1077" s="32" t="s">
        <v>119</v>
      </c>
    </row>
    <row r="1079" spans="1:18" x14ac:dyDescent="0.2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62" t="s">
        <v>120</v>
      </c>
    </row>
    <row r="1080" spans="1:18" ht="31.5" customHeight="1" x14ac:dyDescent="0.25">
      <c r="B1080" s="140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080" s="141"/>
      <c r="D1080" s="141"/>
      <c r="E1080" s="141"/>
      <c r="F1080" s="141"/>
      <c r="G1080" s="141"/>
      <c r="H1080" s="141"/>
      <c r="I1080" s="141"/>
      <c r="J1080" s="141"/>
      <c r="K1080" s="141"/>
      <c r="L1080" s="141"/>
      <c r="M1080" s="141"/>
      <c r="N1080" s="35">
        <v>240909.33</v>
      </c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E11" sqref="E11"/>
    </sheetView>
  </sheetViews>
  <sheetFormatPr defaultColWidth="9.140625" defaultRowHeight="15" x14ac:dyDescent="0.25"/>
  <cols>
    <col min="1" max="1" width="156" style="76" customWidth="1"/>
    <col min="2" max="2" width="25.28515625" style="76" customWidth="1"/>
    <col min="3" max="16384" width="9.140625" style="76"/>
  </cols>
  <sheetData>
    <row r="1" spans="1:2" x14ac:dyDescent="0.25">
      <c r="A1" s="144" t="s">
        <v>133</v>
      </c>
      <c r="B1" s="144"/>
    </row>
    <row r="2" spans="1:2" x14ac:dyDescent="0.25">
      <c r="A2" s="77" t="s">
        <v>134</v>
      </c>
      <c r="B2" s="78"/>
    </row>
    <row r="3" spans="1:2" x14ac:dyDescent="0.25">
      <c r="A3" s="79"/>
    </row>
    <row r="4" spans="1:2" x14ac:dyDescent="0.25">
      <c r="A4" s="145" t="s">
        <v>135</v>
      </c>
      <c r="B4" s="145"/>
    </row>
    <row r="5" spans="1:2" ht="24.75" customHeight="1" x14ac:dyDescent="0.25">
      <c r="A5" s="146" t="s">
        <v>136</v>
      </c>
      <c r="B5" s="146"/>
    </row>
    <row r="6" spans="1:2" x14ac:dyDescent="0.25">
      <c r="A6" s="29"/>
      <c r="B6" s="29"/>
    </row>
    <row r="7" spans="1:2" ht="24.75" customHeight="1" thickBot="1" x14ac:dyDescent="0.3">
      <c r="A7" s="147" t="s">
        <v>137</v>
      </c>
      <c r="B7" s="147"/>
    </row>
    <row r="8" spans="1:2" ht="53.25" customHeight="1" x14ac:dyDescent="0.25">
      <c r="A8" s="148" t="s">
        <v>138</v>
      </c>
      <c r="B8" s="150" t="s">
        <v>139</v>
      </c>
    </row>
    <row r="9" spans="1:2" ht="21" customHeight="1" x14ac:dyDescent="0.25">
      <c r="A9" s="149"/>
      <c r="B9" s="151"/>
    </row>
    <row r="10" spans="1:2" ht="30" x14ac:dyDescent="0.25">
      <c r="A10" s="80" t="s">
        <v>140</v>
      </c>
      <c r="B10" s="81">
        <v>3140.65</v>
      </c>
    </row>
    <row r="11" spans="1:2" ht="30.75" thickBot="1" x14ac:dyDescent="0.3">
      <c r="A11" s="82" t="s">
        <v>141</v>
      </c>
      <c r="B11" s="83">
        <v>2779.61</v>
      </c>
    </row>
    <row r="12" spans="1:2" ht="17.25" customHeight="1" x14ac:dyDescent="0.25">
      <c r="B12" s="46"/>
    </row>
    <row r="13" spans="1:2" x14ac:dyDescent="0.25">
      <c r="A13" s="84" t="s">
        <v>142</v>
      </c>
    </row>
    <row r="14" spans="1:2" ht="34.5" customHeight="1" x14ac:dyDescent="0.25">
      <c r="A14" s="142" t="s">
        <v>143</v>
      </c>
      <c r="B14" s="142"/>
    </row>
    <row r="15" spans="1:2" ht="35.25" customHeight="1" x14ac:dyDescent="0.25">
      <c r="A15" s="143" t="s">
        <v>144</v>
      </c>
      <c r="B15" s="143"/>
    </row>
    <row r="16" spans="1:2" ht="50.25" customHeight="1" x14ac:dyDescent="0.25">
      <c r="A16" s="143" t="s">
        <v>145</v>
      </c>
      <c r="B16" s="143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view="pageBreakPreview" zoomScale="55" zoomScaleNormal="100" zoomScaleSheetLayoutView="55" workbookViewId="0">
      <selection activeCell="T11" sqref="T11"/>
    </sheetView>
  </sheetViews>
  <sheetFormatPr defaultRowHeight="12.75" x14ac:dyDescent="0.2"/>
  <cols>
    <col min="1" max="1" width="40.85546875" style="153" customWidth="1"/>
    <col min="2" max="2" width="23.42578125" style="153" customWidth="1"/>
    <col min="3" max="3" width="23.7109375" style="153" customWidth="1"/>
    <col min="4" max="4" width="22.5703125" style="153" customWidth="1"/>
    <col min="5" max="5" width="25.140625" style="153" customWidth="1"/>
    <col min="6" max="6" width="33.28515625" style="153" customWidth="1"/>
    <col min="7" max="7" width="51.140625" style="153" customWidth="1"/>
    <col min="8" max="8" width="27.140625" style="153" customWidth="1"/>
    <col min="9" max="9" width="25.42578125" style="153" customWidth="1"/>
    <col min="10" max="10" width="23.42578125" style="153" customWidth="1"/>
    <col min="11" max="11" width="26" style="153" customWidth="1"/>
    <col min="12" max="12" width="24.28515625" style="153" customWidth="1"/>
    <col min="13" max="18" width="9.140625" style="153"/>
    <col min="19" max="19" width="13.28515625" style="153" bestFit="1" customWidth="1"/>
    <col min="20" max="21" width="10.85546875" style="153" bestFit="1" customWidth="1"/>
    <col min="22" max="22" width="13.28515625" style="153" bestFit="1" customWidth="1"/>
    <col min="23" max="16384" width="9.140625" style="153"/>
  </cols>
  <sheetData>
    <row r="1" spans="1:23" ht="35.25" customHeigh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U1" s="154"/>
      <c r="V1" s="155"/>
    </row>
    <row r="2" spans="1:23" ht="61.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U2" s="154"/>
      <c r="V2" s="155"/>
    </row>
    <row r="3" spans="1:23" ht="51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U3" s="154"/>
      <c r="V3" s="155"/>
    </row>
    <row r="4" spans="1:23" ht="25.5" customHeight="1" x14ac:dyDescent="0.2">
      <c r="A4" s="157" t="s">
        <v>149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23" ht="57.75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23" ht="44.25" customHeight="1" x14ac:dyDescent="0.2">
      <c r="A6" s="158" t="s">
        <v>150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23" ht="42.75" customHeight="1" x14ac:dyDescent="0.2">
      <c r="A7" s="159" t="s">
        <v>151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23" ht="120" customHeight="1" x14ac:dyDescent="0.2">
      <c r="A8" s="160" t="s">
        <v>152</v>
      </c>
      <c r="B8" s="160" t="s">
        <v>153</v>
      </c>
      <c r="C8" s="160"/>
      <c r="D8" s="160"/>
      <c r="E8" s="160"/>
      <c r="F8" s="161" t="s">
        <v>154</v>
      </c>
      <c r="G8" s="162" t="s">
        <v>155</v>
      </c>
      <c r="H8" s="161" t="s">
        <v>156</v>
      </c>
      <c r="I8" s="163" t="s">
        <v>157</v>
      </c>
      <c r="J8" s="164"/>
      <c r="K8" s="164"/>
      <c r="L8" s="165"/>
    </row>
    <row r="9" spans="1:23" ht="27.75" customHeight="1" x14ac:dyDescent="0.2">
      <c r="A9" s="160"/>
      <c r="B9" s="166" t="s">
        <v>19</v>
      </c>
      <c r="C9" s="167" t="s">
        <v>20</v>
      </c>
      <c r="D9" s="168" t="s">
        <v>21</v>
      </c>
      <c r="E9" s="169" t="s">
        <v>22</v>
      </c>
      <c r="F9" s="161"/>
      <c r="G9" s="170"/>
      <c r="H9" s="161"/>
      <c r="I9" s="169" t="s">
        <v>19</v>
      </c>
      <c r="J9" s="169" t="s">
        <v>20</v>
      </c>
      <c r="K9" s="169" t="s">
        <v>21</v>
      </c>
      <c r="L9" s="169" t="s">
        <v>22</v>
      </c>
    </row>
    <row r="10" spans="1:23" s="174" customFormat="1" ht="31.5" customHeight="1" x14ac:dyDescent="0.2">
      <c r="A10" s="171">
        <v>1</v>
      </c>
      <c r="B10" s="172">
        <v>2</v>
      </c>
      <c r="C10" s="172">
        <v>3</v>
      </c>
      <c r="D10" s="173">
        <v>4</v>
      </c>
      <c r="E10" s="173">
        <v>5</v>
      </c>
      <c r="F10" s="172">
        <v>6</v>
      </c>
      <c r="G10" s="173">
        <v>7</v>
      </c>
      <c r="H10" s="173">
        <v>8</v>
      </c>
      <c r="I10" s="173" t="s">
        <v>158</v>
      </c>
      <c r="J10" s="173" t="s">
        <v>159</v>
      </c>
      <c r="K10" s="173" t="s">
        <v>160</v>
      </c>
      <c r="L10" s="173" t="s">
        <v>161</v>
      </c>
      <c r="T10" s="153"/>
    </row>
    <row r="11" spans="1:23" ht="31.5" customHeight="1" x14ac:dyDescent="0.2">
      <c r="A11" s="175" t="s">
        <v>162</v>
      </c>
      <c r="B11" s="176">
        <v>804.85</v>
      </c>
      <c r="C11" s="176">
        <v>1785.1</v>
      </c>
      <c r="D11" s="176">
        <v>2424.31</v>
      </c>
      <c r="E11" s="176">
        <v>3842.66</v>
      </c>
      <c r="F11" s="177">
        <v>2555.5300000000002</v>
      </c>
      <c r="G11" s="178">
        <v>647.71</v>
      </c>
      <c r="H11" s="177">
        <v>4.57</v>
      </c>
      <c r="I11" s="178">
        <f>B11+F11+G11+H11</f>
        <v>4012.6600000000003</v>
      </c>
      <c r="J11" s="178">
        <f>C11+F11+G11+H11</f>
        <v>4992.91</v>
      </c>
      <c r="K11" s="178">
        <f>D11+F11+G11+H11</f>
        <v>5632.12</v>
      </c>
      <c r="L11" s="178">
        <f>E11+F11+G11+H11</f>
        <v>7050.47</v>
      </c>
    </row>
    <row r="12" spans="1:23" ht="72.75" customHeight="1" x14ac:dyDescent="0.25">
      <c r="A12" s="179" t="s">
        <v>163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S12" s="180"/>
      <c r="T12" s="180"/>
      <c r="U12" s="180"/>
      <c r="V12" s="180"/>
      <c r="W12" s="181"/>
    </row>
    <row r="13" spans="1:23" ht="96" customHeight="1" x14ac:dyDescent="0.25">
      <c r="A13" s="160" t="s">
        <v>164</v>
      </c>
      <c r="B13" s="160" t="str">
        <f>B8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3" s="160"/>
      <c r="D13" s="160"/>
      <c r="E13" s="160"/>
      <c r="F13" s="161" t="str">
        <f>F8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апрель 2023 г.</v>
      </c>
      <c r="G13" s="182" t="s">
        <v>165</v>
      </c>
      <c r="H13" s="161" t="str">
        <f>H8</f>
        <v xml:space="preserve">Плата за иные услуги, оказание которых является неотъемлемой частью процесса поставки электрической энергии потребителям за апрель 2023 г.
                                                                          </v>
      </c>
      <c r="I13" s="162" t="str">
        <f>I8</f>
        <v xml:space="preserve">Предельные уровни нерегулируемых цен за апрель 2023 г.                                                                                                                                (руб./МВт.ч. без НДС)                                                </v>
      </c>
      <c r="J13" s="183"/>
      <c r="K13" s="183"/>
      <c r="L13" s="184"/>
      <c r="R13" s="180"/>
      <c r="S13" s="180"/>
      <c r="T13" s="180"/>
      <c r="U13" s="180"/>
      <c r="V13" s="180"/>
    </row>
    <row r="14" spans="1:23" ht="48" customHeight="1" x14ac:dyDescent="0.25">
      <c r="A14" s="160"/>
      <c r="B14" s="166" t="s">
        <v>19</v>
      </c>
      <c r="C14" s="167" t="s">
        <v>20</v>
      </c>
      <c r="D14" s="168" t="s">
        <v>21</v>
      </c>
      <c r="E14" s="169" t="s">
        <v>22</v>
      </c>
      <c r="F14" s="161"/>
      <c r="G14" s="185"/>
      <c r="H14" s="161"/>
      <c r="I14" s="186"/>
      <c r="J14" s="187"/>
      <c r="K14" s="187"/>
      <c r="L14" s="188"/>
      <c r="U14" s="180"/>
    </row>
    <row r="15" spans="1:23" ht="30" customHeight="1" x14ac:dyDescent="0.2">
      <c r="A15" s="171">
        <v>1</v>
      </c>
      <c r="B15" s="172">
        <v>2</v>
      </c>
      <c r="C15" s="172">
        <v>3</v>
      </c>
      <c r="D15" s="173">
        <v>4</v>
      </c>
      <c r="E15" s="173">
        <v>5</v>
      </c>
      <c r="F15" s="172">
        <v>6</v>
      </c>
      <c r="G15" s="173">
        <v>7</v>
      </c>
      <c r="H15" s="173">
        <v>8</v>
      </c>
      <c r="I15" s="189" t="s">
        <v>166</v>
      </c>
      <c r="J15" s="190"/>
      <c r="K15" s="190"/>
      <c r="L15" s="191"/>
    </row>
    <row r="16" spans="1:23" ht="111.75" customHeight="1" x14ac:dyDescent="0.2">
      <c r="A16" s="192" t="s">
        <v>167</v>
      </c>
      <c r="B16" s="193" t="s">
        <v>168</v>
      </c>
      <c r="C16" s="193" t="s">
        <v>168</v>
      </c>
      <c r="D16" s="193" t="s">
        <v>168</v>
      </c>
      <c r="E16" s="193" t="s">
        <v>168</v>
      </c>
      <c r="F16" s="176">
        <f>F11</f>
        <v>2555.5300000000002</v>
      </c>
      <c r="G16" s="178">
        <v>580.54999999999995</v>
      </c>
      <c r="H16" s="176">
        <f>H11</f>
        <v>4.57</v>
      </c>
      <c r="I16" s="194">
        <f>F16+G16+H16</f>
        <v>3140.65</v>
      </c>
      <c r="J16" s="195"/>
      <c r="K16" s="195"/>
      <c r="L16" s="196"/>
    </row>
    <row r="17" spans="1:12" ht="138" customHeight="1" x14ac:dyDescent="0.2">
      <c r="A17" s="192" t="s">
        <v>169</v>
      </c>
      <c r="B17" s="193" t="s">
        <v>168</v>
      </c>
      <c r="C17" s="193" t="s">
        <v>168</v>
      </c>
      <c r="D17" s="193" t="s">
        <v>168</v>
      </c>
      <c r="E17" s="193" t="s">
        <v>168</v>
      </c>
      <c r="F17" s="176">
        <f>F16</f>
        <v>2555.5300000000002</v>
      </c>
      <c r="G17" s="178">
        <v>219.51</v>
      </c>
      <c r="H17" s="176">
        <f>H16</f>
        <v>4.57</v>
      </c>
      <c r="I17" s="194">
        <f>F17+G17+H17</f>
        <v>2779.61</v>
      </c>
      <c r="J17" s="195"/>
      <c r="K17" s="195"/>
      <c r="L17" s="196"/>
    </row>
    <row r="18" spans="1:12" ht="63" customHeight="1" x14ac:dyDescent="0.2">
      <c r="A18" s="179" t="s">
        <v>170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2" ht="125.25" customHeight="1" x14ac:dyDescent="0.2">
      <c r="A19" s="160" t="str">
        <f>A8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19" s="160" t="str">
        <f>B8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9" s="160"/>
      <c r="D19" s="160"/>
      <c r="E19" s="160"/>
      <c r="F19" s="161" t="str">
        <f>F8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апрель 2023 г.</v>
      </c>
      <c r="G19" s="162" t="str">
        <f>G8</f>
        <v xml:space="preserve">Сбытовая надбавка гарантирующего поставщика для подгруппы группы "прочие потребители" 
</v>
      </c>
      <c r="H19" s="161" t="str">
        <f>H13</f>
        <v xml:space="preserve">Плата за иные услуги, оказание которых является неотъемлемой частью процесса поставки электрической энергии потребителям за апрель 2023 г.
                                                                          </v>
      </c>
      <c r="I19" s="163" t="str">
        <f>I13</f>
        <v xml:space="preserve">Предельные уровни нерегулируемых цен за апрель 2023 г.                                                                                                                                (руб./МВт.ч. без НДС)                                                </v>
      </c>
      <c r="J19" s="164"/>
      <c r="K19" s="164"/>
      <c r="L19" s="165"/>
    </row>
    <row r="20" spans="1:12" ht="42" customHeight="1" x14ac:dyDescent="0.2">
      <c r="A20" s="160"/>
      <c r="B20" s="166" t="s">
        <v>19</v>
      </c>
      <c r="C20" s="167" t="s">
        <v>20</v>
      </c>
      <c r="D20" s="168" t="s">
        <v>21</v>
      </c>
      <c r="E20" s="169" t="s">
        <v>22</v>
      </c>
      <c r="F20" s="161"/>
      <c r="G20" s="170"/>
      <c r="H20" s="161"/>
      <c r="I20" s="169" t="s">
        <v>19</v>
      </c>
      <c r="J20" s="169" t="s">
        <v>20</v>
      </c>
      <c r="K20" s="169" t="s">
        <v>21</v>
      </c>
      <c r="L20" s="169" t="s">
        <v>22</v>
      </c>
    </row>
    <row r="21" spans="1:12" ht="40.5" customHeight="1" x14ac:dyDescent="0.2">
      <c r="A21" s="171">
        <v>1</v>
      </c>
      <c r="B21" s="172">
        <v>2</v>
      </c>
      <c r="C21" s="172">
        <v>3</v>
      </c>
      <c r="D21" s="173">
        <v>4</v>
      </c>
      <c r="E21" s="173">
        <v>5</v>
      </c>
      <c r="F21" s="172">
        <v>6</v>
      </c>
      <c r="G21" s="173">
        <v>7</v>
      </c>
      <c r="H21" s="173">
        <v>8</v>
      </c>
      <c r="I21" s="189" t="s">
        <v>166</v>
      </c>
      <c r="J21" s="190"/>
      <c r="K21" s="190"/>
      <c r="L21" s="191"/>
    </row>
    <row r="22" spans="1:12" ht="42.75" customHeight="1" x14ac:dyDescent="0.2">
      <c r="A22" s="175" t="str">
        <f>A11</f>
        <v>менее 670 кВт</v>
      </c>
      <c r="B22" s="193" t="s">
        <v>168</v>
      </c>
      <c r="C22" s="193" t="s">
        <v>168</v>
      </c>
      <c r="D22" s="193" t="s">
        <v>168</v>
      </c>
      <c r="E22" s="193" t="s">
        <v>168</v>
      </c>
      <c r="F22" s="176">
        <f>F11</f>
        <v>2555.5300000000002</v>
      </c>
      <c r="G22" s="178">
        <f>G11</f>
        <v>647.71</v>
      </c>
      <c r="H22" s="176">
        <f>H11</f>
        <v>4.57</v>
      </c>
      <c r="I22" s="194">
        <f>F22+G22+H22</f>
        <v>3207.8100000000004</v>
      </c>
      <c r="J22" s="195"/>
      <c r="K22" s="195"/>
      <c r="L22" s="196"/>
    </row>
    <row r="23" spans="1:12" ht="48" customHeight="1" x14ac:dyDescent="0.2">
      <c r="A23" s="197" t="s">
        <v>171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</row>
    <row r="24" spans="1:12" ht="54" customHeight="1" x14ac:dyDescent="0.2">
      <c r="A24" s="159" t="s">
        <v>172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  <row r="25" spans="1:12" ht="125.25" customHeight="1" x14ac:dyDescent="0.2">
      <c r="A25" s="160" t="s">
        <v>173</v>
      </c>
      <c r="B25" s="160" t="str">
        <f>B8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5" s="160"/>
      <c r="D25" s="160"/>
      <c r="E25" s="160"/>
      <c r="F25" s="161" t="s">
        <v>174</v>
      </c>
      <c r="G25" s="162" t="str">
        <f>G8</f>
        <v xml:space="preserve">Сбытовая надбавка гарантирующего поставщика для подгруппы группы "прочие потребители" 
</v>
      </c>
      <c r="H25" s="161" t="str">
        <f>H8</f>
        <v xml:space="preserve">Плата за иные услуги, оказание которых является неотъемлемой частью процесса поставки электрической энергии потребителям за апрель 2023 г.
                                                                          </v>
      </c>
      <c r="I25" s="163" t="str">
        <f>I8</f>
        <v xml:space="preserve">Предельные уровни нерегулируемых цен за апрель 2023 г.                                                                                                                                (руб./МВт.ч. без НДС)                                                </v>
      </c>
      <c r="J25" s="164"/>
      <c r="K25" s="164"/>
      <c r="L25" s="165"/>
    </row>
    <row r="26" spans="1:12" ht="42" customHeight="1" x14ac:dyDescent="0.2">
      <c r="A26" s="160"/>
      <c r="B26" s="166" t="s">
        <v>19</v>
      </c>
      <c r="C26" s="167" t="s">
        <v>20</v>
      </c>
      <c r="D26" s="168" t="s">
        <v>21</v>
      </c>
      <c r="E26" s="169" t="s">
        <v>22</v>
      </c>
      <c r="F26" s="161"/>
      <c r="G26" s="170"/>
      <c r="H26" s="161"/>
      <c r="I26" s="169" t="s">
        <v>19</v>
      </c>
      <c r="J26" s="169" t="s">
        <v>20</v>
      </c>
      <c r="K26" s="169" t="s">
        <v>21</v>
      </c>
      <c r="L26" s="169" t="s">
        <v>22</v>
      </c>
    </row>
    <row r="27" spans="1:12" ht="40.5" customHeight="1" x14ac:dyDescent="0.2">
      <c r="A27" s="171">
        <v>1</v>
      </c>
      <c r="B27" s="172">
        <v>2</v>
      </c>
      <c r="C27" s="172">
        <v>3</v>
      </c>
      <c r="D27" s="173">
        <v>4</v>
      </c>
      <c r="E27" s="173">
        <v>5</v>
      </c>
      <c r="F27" s="172">
        <v>6</v>
      </c>
      <c r="G27" s="173">
        <v>7</v>
      </c>
      <c r="H27" s="173">
        <v>8</v>
      </c>
      <c r="I27" s="173" t="s">
        <v>158</v>
      </c>
      <c r="J27" s="173" t="s">
        <v>159</v>
      </c>
      <c r="K27" s="173" t="s">
        <v>160</v>
      </c>
      <c r="L27" s="173" t="s">
        <v>161</v>
      </c>
    </row>
    <row r="28" spans="1:12" ht="36.75" customHeight="1" x14ac:dyDescent="0.2">
      <c r="A28" s="175" t="s">
        <v>175</v>
      </c>
      <c r="B28" s="198">
        <f>B11</f>
        <v>804.85</v>
      </c>
      <c r="C28" s="198">
        <f t="shared" ref="C28:E30" si="0">C11</f>
        <v>1785.1</v>
      </c>
      <c r="D28" s="198">
        <f t="shared" si="0"/>
        <v>2424.31</v>
      </c>
      <c r="E28" s="198">
        <f t="shared" si="0"/>
        <v>3842.66</v>
      </c>
      <c r="F28" s="177">
        <v>1374.19</v>
      </c>
      <c r="G28" s="199">
        <f>G11</f>
        <v>647.71</v>
      </c>
      <c r="H28" s="200">
        <f>H16</f>
        <v>4.57</v>
      </c>
      <c r="I28" s="178">
        <f>B28+F28+G28+H28</f>
        <v>2831.32</v>
      </c>
      <c r="J28" s="178">
        <f>C28+F28+G28+H28</f>
        <v>3811.57</v>
      </c>
      <c r="K28" s="178">
        <f>D28+F28+G28+H28</f>
        <v>4450.78</v>
      </c>
      <c r="L28" s="178">
        <f>E28+F28+G28+H28</f>
        <v>5869.13</v>
      </c>
    </row>
    <row r="29" spans="1:12" ht="35.25" customHeight="1" x14ac:dyDescent="0.2">
      <c r="A29" s="175" t="s">
        <v>176</v>
      </c>
      <c r="B29" s="201"/>
      <c r="C29" s="201">
        <f t="shared" si="0"/>
        <v>0</v>
      </c>
      <c r="D29" s="201">
        <f t="shared" si="0"/>
        <v>0</v>
      </c>
      <c r="E29" s="201">
        <f t="shared" si="0"/>
        <v>0</v>
      </c>
      <c r="F29" s="177">
        <v>2580.02</v>
      </c>
      <c r="G29" s="201"/>
      <c r="H29" s="202"/>
      <c r="I29" s="178">
        <f>B28+F29+G28+H28</f>
        <v>4037.15</v>
      </c>
      <c r="J29" s="178">
        <f>C28+F29+G28+H28</f>
        <v>5017.3999999999996</v>
      </c>
      <c r="K29" s="178">
        <f>D28+F29+G28+H28</f>
        <v>5656.61</v>
      </c>
      <c r="L29" s="178">
        <f>E28+F29+G28+H28</f>
        <v>7074.96</v>
      </c>
    </row>
    <row r="30" spans="1:12" ht="35.25" customHeight="1" x14ac:dyDescent="0.2">
      <c r="A30" s="175" t="s">
        <v>177</v>
      </c>
      <c r="B30" s="203"/>
      <c r="C30" s="203">
        <f t="shared" si="0"/>
        <v>0</v>
      </c>
      <c r="D30" s="203">
        <f t="shared" si="0"/>
        <v>0</v>
      </c>
      <c r="E30" s="203">
        <f t="shared" si="0"/>
        <v>0</v>
      </c>
      <c r="F30" s="177">
        <v>33594.36</v>
      </c>
      <c r="G30" s="203"/>
      <c r="H30" s="204"/>
      <c r="I30" s="178">
        <f>H28+B28+F30+G28</f>
        <v>35051.49</v>
      </c>
      <c r="J30" s="178">
        <f>C28+F30+G28+H28</f>
        <v>36031.74</v>
      </c>
      <c r="K30" s="178">
        <f>D28+F30+G28+H28</f>
        <v>36670.949999999997</v>
      </c>
      <c r="L30" s="178">
        <f>E28+F30+G28+H28</f>
        <v>38089.300000000003</v>
      </c>
    </row>
    <row r="31" spans="1:12" ht="40.5" customHeight="1" x14ac:dyDescent="0.2">
      <c r="A31" s="179" t="s">
        <v>178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ht="144.75" customHeight="1" x14ac:dyDescent="0.2">
      <c r="A32" s="160" t="str">
        <f>A25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2" s="160" t="str">
        <f>B25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2" s="160"/>
      <c r="D32" s="160"/>
      <c r="E32" s="160"/>
      <c r="F32" s="161" t="s">
        <v>179</v>
      </c>
      <c r="G32" s="160" t="str">
        <f>G25</f>
        <v xml:space="preserve">Сбытовая надбавка гарантирующего поставщика для подгруппы группы "прочие потребители" 
</v>
      </c>
      <c r="H32" s="161" t="str">
        <f>H25</f>
        <v xml:space="preserve">Плата за иные услуги, оказание которых является неотъемлемой частью процесса поставки электрической энергии потребителям за апрель 2023 г.
                                                                          </v>
      </c>
      <c r="I32" s="163" t="str">
        <f>I25</f>
        <v xml:space="preserve">Предельные уровни нерегулируемых цен за апрель 2023 г.                                                                                                                                (руб./МВт.ч. без НДС)                                                </v>
      </c>
      <c r="J32" s="164"/>
      <c r="K32" s="164"/>
      <c r="L32" s="165"/>
    </row>
    <row r="33" spans="1:12" ht="35.25" customHeight="1" x14ac:dyDescent="0.2">
      <c r="A33" s="160"/>
      <c r="B33" s="167" t="s">
        <v>19</v>
      </c>
      <c r="C33" s="167" t="s">
        <v>20</v>
      </c>
      <c r="D33" s="169" t="s">
        <v>21</v>
      </c>
      <c r="E33" s="169" t="s">
        <v>22</v>
      </c>
      <c r="F33" s="161"/>
      <c r="G33" s="205"/>
      <c r="H33" s="161"/>
      <c r="I33" s="169" t="s">
        <v>19</v>
      </c>
      <c r="J33" s="169" t="s">
        <v>20</v>
      </c>
      <c r="K33" s="169" t="s">
        <v>21</v>
      </c>
      <c r="L33" s="169" t="s">
        <v>22</v>
      </c>
    </row>
    <row r="34" spans="1:12" ht="39.75" customHeight="1" x14ac:dyDescent="0.2">
      <c r="A34" s="206">
        <v>1</v>
      </c>
      <c r="B34" s="172">
        <v>2</v>
      </c>
      <c r="C34" s="172">
        <v>3</v>
      </c>
      <c r="D34" s="173">
        <v>4</v>
      </c>
      <c r="E34" s="173">
        <v>5</v>
      </c>
      <c r="F34" s="172">
        <v>6</v>
      </c>
      <c r="G34" s="173">
        <v>7</v>
      </c>
      <c r="H34" s="173">
        <v>8</v>
      </c>
      <c r="I34" s="173" t="s">
        <v>158</v>
      </c>
      <c r="J34" s="173" t="s">
        <v>159</v>
      </c>
      <c r="K34" s="173" t="s">
        <v>160</v>
      </c>
      <c r="L34" s="173" t="s">
        <v>161</v>
      </c>
    </row>
    <row r="35" spans="1:12" ht="35.25" customHeight="1" x14ac:dyDescent="0.2">
      <c r="A35" s="207" t="s">
        <v>175</v>
      </c>
      <c r="B35" s="208">
        <f t="shared" ref="B35:H35" si="1">B28</f>
        <v>804.85</v>
      </c>
      <c r="C35" s="208">
        <f t="shared" si="1"/>
        <v>1785.1</v>
      </c>
      <c r="D35" s="208">
        <f t="shared" si="1"/>
        <v>2424.31</v>
      </c>
      <c r="E35" s="208">
        <f t="shared" si="1"/>
        <v>3842.66</v>
      </c>
      <c r="F35" s="176">
        <f t="shared" si="1"/>
        <v>1374.19</v>
      </c>
      <c r="G35" s="209">
        <f t="shared" si="1"/>
        <v>647.71</v>
      </c>
      <c r="H35" s="210">
        <f t="shared" si="1"/>
        <v>4.57</v>
      </c>
      <c r="I35" s="178">
        <f>B35+F35+G35+H35</f>
        <v>2831.32</v>
      </c>
      <c r="J35" s="178">
        <f>C35+F35+G35+H35</f>
        <v>3811.57</v>
      </c>
      <c r="K35" s="178">
        <f>D35+F35+G35+H35</f>
        <v>4450.78</v>
      </c>
      <c r="L35" s="178">
        <f>E35+F35+G35+H35</f>
        <v>5869.13</v>
      </c>
    </row>
    <row r="36" spans="1:12" ht="36.75" customHeight="1" x14ac:dyDescent="0.2">
      <c r="A36" s="207" t="s">
        <v>180</v>
      </c>
      <c r="B36" s="211"/>
      <c r="C36" s="211"/>
      <c r="D36" s="211"/>
      <c r="E36" s="211"/>
      <c r="F36" s="177">
        <v>5145.4799999999996</v>
      </c>
      <c r="G36" s="212"/>
      <c r="H36" s="213"/>
      <c r="I36" s="178">
        <f>B35+F36+G35+H35</f>
        <v>6602.61</v>
      </c>
      <c r="J36" s="178">
        <f>C35+F36+G35+H35</f>
        <v>7582.86</v>
      </c>
      <c r="K36" s="178">
        <f>D35+F36+G35+H35</f>
        <v>8222.07</v>
      </c>
      <c r="L36" s="178">
        <f>E35+F36+G35+H35</f>
        <v>9640.4199999999983</v>
      </c>
    </row>
    <row r="37" spans="1:12" s="216" customFormat="1" ht="87.75" customHeight="1" x14ac:dyDescent="0.35">
      <c r="A37" s="214"/>
      <c r="B37" s="214"/>
      <c r="C37" s="214"/>
      <c r="D37" s="214"/>
      <c r="E37" s="214"/>
      <c r="F37" s="214"/>
      <c r="G37" s="214"/>
      <c r="H37" s="214"/>
      <c r="I37" s="215"/>
      <c r="J37" s="215"/>
      <c r="K37" s="215"/>
      <c r="L37" s="215"/>
    </row>
    <row r="38" spans="1:12" ht="42.75" customHeight="1" x14ac:dyDescent="0.2"/>
    <row r="39" spans="1:12" s="156" customFormat="1" ht="59.25" customHeight="1" x14ac:dyDescent="0.3">
      <c r="A39" s="217"/>
    </row>
    <row r="40" spans="1:12" s="156" customFormat="1" ht="22.5" customHeight="1" x14ac:dyDescent="0.25">
      <c r="A40" s="218"/>
    </row>
  </sheetData>
  <mergeCells count="57">
    <mergeCell ref="A37:H37"/>
    <mergeCell ref="I37:L37"/>
    <mergeCell ref="B35:B36"/>
    <mergeCell ref="C35:C36"/>
    <mergeCell ref="D35:D36"/>
    <mergeCell ref="E35:E36"/>
    <mergeCell ref="G35:G36"/>
    <mergeCell ref="H35:H36"/>
    <mergeCell ref="A31:L31"/>
    <mergeCell ref="A32:A33"/>
    <mergeCell ref="B32:E32"/>
    <mergeCell ref="F32:F33"/>
    <mergeCell ref="G32:G33"/>
    <mergeCell ref="H32:H33"/>
    <mergeCell ref="I32:L32"/>
    <mergeCell ref="B28:B30"/>
    <mergeCell ref="C28:C30"/>
    <mergeCell ref="D28:D30"/>
    <mergeCell ref="E28:E30"/>
    <mergeCell ref="G28:G30"/>
    <mergeCell ref="H28:H30"/>
    <mergeCell ref="I21:L21"/>
    <mergeCell ref="I22:L22"/>
    <mergeCell ref="A23:L23"/>
    <mergeCell ref="A24:L24"/>
    <mergeCell ref="A25:A26"/>
    <mergeCell ref="B25:E25"/>
    <mergeCell ref="F25:F26"/>
    <mergeCell ref="G25:G26"/>
    <mergeCell ref="H25:H26"/>
    <mergeCell ref="I25:L25"/>
    <mergeCell ref="I15:L15"/>
    <mergeCell ref="I16:L16"/>
    <mergeCell ref="I17:L17"/>
    <mergeCell ref="A18:L18"/>
    <mergeCell ref="A19:A20"/>
    <mergeCell ref="B19:E19"/>
    <mergeCell ref="F19:F20"/>
    <mergeCell ref="G19:G20"/>
    <mergeCell ref="H19:H20"/>
    <mergeCell ref="I19:L19"/>
    <mergeCell ref="A12:L12"/>
    <mergeCell ref="A13:A14"/>
    <mergeCell ref="B13:E13"/>
    <mergeCell ref="F13:F14"/>
    <mergeCell ref="G13:G14"/>
    <mergeCell ref="H13:H14"/>
    <mergeCell ref="I13:L14"/>
    <mergeCell ref="A7:L7"/>
    <mergeCell ref="A8:A9"/>
    <mergeCell ref="B8:E8"/>
    <mergeCell ref="F8:F9"/>
    <mergeCell ref="G8:G9"/>
    <mergeCell ref="H8:H9"/>
    <mergeCell ref="I8:L8"/>
    <mergeCell ref="A4:L5"/>
    <mergeCell ref="A6:L6"/>
  </mergeCells>
  <pageMargins left="0.78740157480314965" right="0.39370078740157483" top="0.59055118110236227" bottom="0.15748031496062992" header="0.15748031496062992" footer="0.15748031496062992"/>
  <pageSetup paperSize="9" scale="38" orientation="landscape" r:id="rId1"/>
  <headerFooter alignWithMargins="0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cp:lastPrinted>2023-05-15T01:26:01Z</cp:lastPrinted>
  <dcterms:created xsi:type="dcterms:W3CDTF">2023-05-15T01:15:21Z</dcterms:created>
  <dcterms:modified xsi:type="dcterms:W3CDTF">2023-05-15T01:26:29Z</dcterms:modified>
</cp:coreProperties>
</file>